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\Desktop\"/>
    </mc:Choice>
  </mc:AlternateContent>
  <xr:revisionPtr revIDLastSave="0" documentId="13_ncr:1_{B8C24CCB-8BD6-49A9-9E4A-FA56C4AB1BF4}" xr6:coauthVersionLast="46" xr6:coauthVersionMax="46" xr10:uidLastSave="{00000000-0000-0000-0000-000000000000}"/>
  <bookViews>
    <workbookView xWindow="-110" yWindow="490" windowWidth="19420" windowHeight="10420" xr2:uid="{81141BB3-C942-40DE-A085-FD794800C215}"/>
  </bookViews>
  <sheets>
    <sheet name="Proyectos de Inversión MinSalud" sheetId="1" r:id="rId1"/>
  </sheets>
  <definedNames>
    <definedName name="_xlnm._FilterDatabase" localSheetId="0" hidden="1">'Proyectos de Inversión MinSalud'!$A$3:$AI$31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Q8" i="1"/>
  <c r="Q6" i="1"/>
</calcChain>
</file>

<file path=xl/sharedStrings.xml><?xml version="1.0" encoding="utf-8"?>
<sst xmlns="http://schemas.openxmlformats.org/spreadsheetml/2006/main" count="3247" uniqueCount="80">
  <si>
    <t>DEPENDENCIA</t>
  </si>
  <si>
    <t>Rubro</t>
  </si>
  <si>
    <t>BPIN</t>
  </si>
  <si>
    <t>PROYECTO</t>
  </si>
  <si>
    <t>DIRECCIÓN DE PROMOCIÓN Y PREVENCIÓN</t>
  </si>
  <si>
    <t>1901-0300-28</t>
  </si>
  <si>
    <t>Implementación de acciones del programa ampliado de inmunizaciones PAI</t>
  </si>
  <si>
    <t>DIRECCIÓN DE DESARROLLO DEL TALENTO HUMANO EN SALUD</t>
  </si>
  <si>
    <t>1901-0300-30</t>
  </si>
  <si>
    <t>Asistencia financiera para promover el proceso de formación de residentes que cursan especializaciones prioritarias para la salud nacional</t>
  </si>
  <si>
    <t>OFICINA DE TECNOLOGÍAS DE LA INFORMACIÓN Y LAS COMUNICACIONES</t>
  </si>
  <si>
    <t>1901-0300-33</t>
  </si>
  <si>
    <t>Fortalecimiento Del Sistema De Información De Salud Y Protección Social</t>
  </si>
  <si>
    <t>1901-0300-29</t>
  </si>
  <si>
    <t>Implementación De Acciones De Promocion De La Salud Y Prevencion De La Enfermedad</t>
  </si>
  <si>
    <t>DIRECCIÓN DE EPIDEMIOLOGÍA Y DEMOGRAFÍA</t>
  </si>
  <si>
    <t>1901-0300-32</t>
  </si>
  <si>
    <t>Fortalecimiento De La Información Relacionada Con La Situación De Salud De La Población A Nivel Nacional</t>
  </si>
  <si>
    <t>OFICINA DE PROMOCIÓN SOCIAL</t>
  </si>
  <si>
    <t>1901-0300-24</t>
  </si>
  <si>
    <t>Apoyo Para La Implementación De Las Medidas De Asistencia Y Rehabilitación A Víctimas Del Conflicto Armado Nacional</t>
  </si>
  <si>
    <t>1901-0300-23</t>
  </si>
  <si>
    <t>Fortalecimiento De Los Actores Para La Apropiación Del Enfoque Diferencial En La Atención En Salud Y Promoción Social En Salud Nacional</t>
  </si>
  <si>
    <t>1901-0300-37</t>
  </si>
  <si>
    <t>Apoyo al proceso de certificación de discapacidad</t>
  </si>
  <si>
    <t>DIRECCIÓN DE PRESTACIÓN DE SERVICIOS Y ATENCIÓN PRIMARIA</t>
  </si>
  <si>
    <t>1901-0300-26</t>
  </si>
  <si>
    <t>Fortalecimiento De La Prestación De Los Servicios De Salud En Condiciones De Integralidad, Continuidad Y Calidad Nacional</t>
  </si>
  <si>
    <t>DIRECCIÓN DE REGULACIÓN DE BENEFICIOS, COSTOS Y TARIFAS DEL ASEGURAMIENTO EN SALUD</t>
  </si>
  <si>
    <t>1902-0300-7</t>
  </si>
  <si>
    <t>Actualización Del Plan De Beneficios En Salud Unidad De Pago Por Capitación Y Su Impacto Presupuestal Respecto A Las Necesidades En Salud De La Población Nacional</t>
  </si>
  <si>
    <t>1902-0300-9</t>
  </si>
  <si>
    <t>Análisis De Tecnologías En Salud Que Beneficien La Prestación De Los Servicios En Salud Nacional</t>
  </si>
  <si>
    <t>GRUPO DE COMUNICACIONES</t>
  </si>
  <si>
    <t>1901-0300-31</t>
  </si>
  <si>
    <t>Implementación De Estrategias De Comunicación Para La Promoción Y Divulgación De Los Temas Relacionados Con Salud Y Protección Social A Nivel Nacional.</t>
  </si>
  <si>
    <t>DIRECCIÓN DE MEDICAMENTOS Y TECNOLOGÍAS EN SALUD</t>
  </si>
  <si>
    <t>1901-0300-34</t>
  </si>
  <si>
    <t>Fortalecimiento De La Rectoría Y Regulación De Las Tecnologías En Salud En Colombia. Nacional</t>
  </si>
  <si>
    <t>DIRECCIÓN DE FINANCIAMIENTO SECTORIAL</t>
  </si>
  <si>
    <t>1902-0300-8</t>
  </si>
  <si>
    <t>Implementación Del Sistema De Gestion Financiera Y Administrativa De Los Recursos Del Sector Salud A Nivel Nacional</t>
  </si>
  <si>
    <t>DIRECCIÓN DE REGULACIÓN DE LA OPERACIÓN DEL  ASEGURAMIENTO EN SALUD, RIESGOS LABORALES Y PENSIONES</t>
  </si>
  <si>
    <t>1902-0300-10</t>
  </si>
  <si>
    <t>Fortalecimiento De La Rectoria Para El Mejoramiento Del Acceso A Los Servicios De Salud En El SGSSS</t>
  </si>
  <si>
    <t>OFICINA DE CALIDAD</t>
  </si>
  <si>
    <t>1901-0300-35</t>
  </si>
  <si>
    <t>Mejoramiento De La Calidad En La Gestión De Los Agentes Del Sistema De Salud A Nivel Nacional</t>
  </si>
  <si>
    <t>OFICINA ASESORA DE PLANEACIÓN Y ESTUDIOS SECTORIALES</t>
  </si>
  <si>
    <t>1999-0300-10</t>
  </si>
  <si>
    <t>Fortalecimiento De Los Procesos Para La Elaboración De Estudios, Investigaciones Y Evaluación De Las Políticas Públicas Sectoriales Y De La Gestión De Información Para Toma De Decisiones. Nacional</t>
  </si>
  <si>
    <t>1901-0300-36</t>
  </si>
  <si>
    <t>Fortalecimiento De La Capacidad Del Ministerio De Salud Y Protección Social Para Orientar La Gestión Del Talento Humano En Salud. Nacional</t>
  </si>
  <si>
    <t>OFICINA DE GESTIÓN TERRITORIAL, EMERGENCIAS Y DESASTRES</t>
  </si>
  <si>
    <t>1901-0300-27</t>
  </si>
  <si>
    <t>Asistencia Para Incrementar La Capacidad De Respuesta Del Sector Salud Hacia La Población Afectada Por Emergencias Y Desastres Nacional</t>
  </si>
  <si>
    <t>GRUPO DE COOPERACIÓN Y RELACIONES INTERNACIONALES</t>
  </si>
  <si>
    <t>1999-0300-12</t>
  </si>
  <si>
    <t>Fortalecimiento De La Cooperación Y Relaciones Internacionales Del Sector Salud Nacional</t>
  </si>
  <si>
    <t>1999-0300-9</t>
  </si>
  <si>
    <t>Fortalecimiento De Los Sistemas De Gestión En El Ministerio De Salud Y Protección Social Nacional</t>
  </si>
  <si>
    <t>SECRETARÍA GENERAL - Subdirección de Gestión de Operaciones</t>
  </si>
  <si>
    <t>1999-0300-14</t>
  </si>
  <si>
    <t>Remodelación De Las Sedes Del Ministerio De Salud Y Protección Social Bogotá</t>
  </si>
  <si>
    <t>SECRETARÍA GENERAL - Subdirección de Gestión del Talento Humano</t>
  </si>
  <si>
    <t>1999-0300-11</t>
  </si>
  <si>
    <t>Fortalecimiento Del Entorno Laboral En El Ministerio De Salud Y Protección Social A Nivel Nacional</t>
  </si>
  <si>
    <t>1901-0300-25</t>
  </si>
  <si>
    <t>Implementación De La Estrategia De La Participación Social En El Sector Salud Y Protección Social Nacional</t>
  </si>
  <si>
    <t>SECRETARÍA GENERAL - Subdirección Administrativa</t>
  </si>
  <si>
    <t>1999-0300-13</t>
  </si>
  <si>
    <t>Implementación Del Modelo De Servicio Al Ciudadano En El Sector Salud A Nivel Nacional</t>
  </si>
  <si>
    <t>1901-0300-38</t>
  </si>
  <si>
    <t>Mejoramiento de la capacidad instalada asociada a la prestación de servicios de salud nacional</t>
  </si>
  <si>
    <t>1901-0300-39</t>
  </si>
  <si>
    <t>Fortalecimiento de la atención en salud a la población migrante no asegurada nacional</t>
  </si>
  <si>
    <t>TOTAL RECURSOS INVERSIÓN</t>
  </si>
  <si>
    <t/>
  </si>
  <si>
    <t>Recursos 2021</t>
  </si>
  <si>
    <t>Proyectos de Inversión 2021
Ministerio de Salud y Protección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</si>
</sst>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2" fontId="6" fillId="0" borderId="2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58292-4B82-44DE-8EB4-C96D1207EBE8}">
  <sheetPr>
    <tabColor theme="9"/>
  </sheetPr>
  <dimension ref="A1:AI663"/>
  <sheetViews>
    <sheetView tabSelected="1" zoomScaleNormal="100" workbookViewId="0">
      <selection sqref="A1:E1"/>
    </sheetView>
  </sheetViews>
  <sheetFormatPr baseColWidth="10" defaultColWidth="54.1796875" defaultRowHeight="13" x14ac:dyDescent="0.3"/>
  <cols>
    <col min="1" max="1" width="41.54296875" style="2" customWidth="1"/>
    <col min="2" max="2" width="16.81640625" style="2" customWidth="1"/>
    <col min="3" max="3" width="17.1796875" style="2" customWidth="1"/>
    <col min="4" max="4" width="36.08984375" style="2" customWidth="1"/>
    <col min="5" max="5" width="20.6328125" style="2" customWidth="1"/>
    <col min="6" max="16384" width="54.1796875" style="2"/>
  </cols>
  <sheetData>
    <row r="1" spans="1:17" ht="47.5" customHeight="1" x14ac:dyDescent="0.3">
      <c r="A1" s="15" t="s">
        <v>79</v>
      </c>
      <c r="B1" s="16"/>
      <c r="C1" s="16"/>
      <c r="D1" s="16"/>
      <c r="E1" s="17"/>
    </row>
    <row r="3" spans="1:17" ht="29.25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78</v>
      </c>
    </row>
    <row r="4" spans="1:17" ht="35.15" customHeight="1" x14ac:dyDescent="0.3">
      <c r="A4" s="3" t="s">
        <v>4</v>
      </c>
      <c r="B4" s="5" t="s">
        <v>5</v>
      </c>
      <c r="C4" s="6">
        <v>2018011000202</v>
      </c>
      <c r="D4" s="3" t="s">
        <v>6</v>
      </c>
      <c r="E4" s="7">
        <v>433442607510</v>
      </c>
    </row>
    <row r="5" spans="1:17" ht="35.15" customHeight="1" x14ac:dyDescent="0.3">
      <c r="A5" s="3" t="s">
        <v>7</v>
      </c>
      <c r="B5" s="5" t="s">
        <v>8</v>
      </c>
      <c r="C5" s="6">
        <v>2018011000239</v>
      </c>
      <c r="D5" s="3" t="s">
        <v>9</v>
      </c>
      <c r="E5" s="7">
        <v>0</v>
      </c>
    </row>
    <row r="6" spans="1:17" ht="35.15" customHeight="1" x14ac:dyDescent="0.3">
      <c r="A6" s="3" t="s">
        <v>10</v>
      </c>
      <c r="B6" s="5" t="s">
        <v>11</v>
      </c>
      <c r="C6" s="6">
        <v>2017011000477</v>
      </c>
      <c r="D6" s="3" t="s">
        <v>12</v>
      </c>
      <c r="E6" s="7">
        <v>36000000000</v>
      </c>
      <c r="Q6" s="8">
        <f>E6*13.94%</f>
        <v>5018400000</v>
      </c>
    </row>
    <row r="7" spans="1:17" ht="35.15" customHeight="1" x14ac:dyDescent="0.3">
      <c r="A7" s="3" t="s">
        <v>4</v>
      </c>
      <c r="B7" s="5" t="s">
        <v>13</v>
      </c>
      <c r="C7" s="6">
        <v>2018011000211</v>
      </c>
      <c r="D7" s="3" t="s">
        <v>14</v>
      </c>
      <c r="E7" s="7">
        <v>45610000000</v>
      </c>
    </row>
    <row r="8" spans="1:17" ht="35.15" customHeight="1" x14ac:dyDescent="0.3">
      <c r="A8" s="3" t="s">
        <v>15</v>
      </c>
      <c r="B8" s="5" t="s">
        <v>16</v>
      </c>
      <c r="C8" s="6">
        <v>2018011000134</v>
      </c>
      <c r="D8" s="3" t="s">
        <v>17</v>
      </c>
      <c r="E8" s="7">
        <v>40210000000</v>
      </c>
      <c r="Q8" s="8">
        <f>E8*15.9%</f>
        <v>6393390000</v>
      </c>
    </row>
    <row r="9" spans="1:17" ht="35.15" customHeight="1" x14ac:dyDescent="0.3">
      <c r="A9" s="3" t="s">
        <v>18</v>
      </c>
      <c r="B9" s="5" t="s">
        <v>19</v>
      </c>
      <c r="C9" s="6">
        <v>2018011000061</v>
      </c>
      <c r="D9" s="3" t="s">
        <v>20</v>
      </c>
      <c r="E9" s="7">
        <v>13000000000</v>
      </c>
    </row>
    <row r="10" spans="1:17" ht="35.15" customHeight="1" x14ac:dyDescent="0.3">
      <c r="A10" s="3" t="s">
        <v>18</v>
      </c>
      <c r="B10" s="5" t="s">
        <v>21</v>
      </c>
      <c r="C10" s="6">
        <v>2018011000059</v>
      </c>
      <c r="D10" s="3" t="s">
        <v>22</v>
      </c>
      <c r="E10" s="7">
        <v>14470000000</v>
      </c>
    </row>
    <row r="11" spans="1:17" ht="35.15" customHeight="1" x14ac:dyDescent="0.3">
      <c r="A11" s="3" t="s">
        <v>18</v>
      </c>
      <c r="B11" s="5" t="s">
        <v>23</v>
      </c>
      <c r="C11" s="6">
        <v>2019011000032</v>
      </c>
      <c r="D11" s="3" t="s">
        <v>24</v>
      </c>
      <c r="E11" s="7">
        <v>10000000000</v>
      </c>
    </row>
    <row r="12" spans="1:17" ht="35.15" customHeight="1" x14ac:dyDescent="0.3">
      <c r="A12" s="3" t="s">
        <v>25</v>
      </c>
      <c r="B12" s="5" t="s">
        <v>26</v>
      </c>
      <c r="C12" s="6">
        <v>2018011000213</v>
      </c>
      <c r="D12" s="3" t="s">
        <v>27</v>
      </c>
      <c r="E12" s="7">
        <v>5515000000</v>
      </c>
    </row>
    <row r="13" spans="1:17" ht="35.15" customHeight="1" x14ac:dyDescent="0.3">
      <c r="A13" s="3" t="s">
        <v>28</v>
      </c>
      <c r="B13" s="4" t="s">
        <v>29</v>
      </c>
      <c r="C13" s="9">
        <v>2018011000065</v>
      </c>
      <c r="D13" s="10" t="s">
        <v>30</v>
      </c>
      <c r="E13" s="7">
        <v>4240000000</v>
      </c>
    </row>
    <row r="14" spans="1:17" ht="35.15" customHeight="1" x14ac:dyDescent="0.3">
      <c r="A14" s="3" t="s">
        <v>28</v>
      </c>
      <c r="B14" s="4" t="s">
        <v>31</v>
      </c>
      <c r="C14" s="9">
        <v>2018011000060</v>
      </c>
      <c r="D14" s="10" t="s">
        <v>32</v>
      </c>
      <c r="E14" s="7">
        <v>3710000000</v>
      </c>
    </row>
    <row r="15" spans="1:17" ht="35.15" customHeight="1" x14ac:dyDescent="0.3">
      <c r="A15" s="3" t="s">
        <v>33</v>
      </c>
      <c r="B15" s="5" t="s">
        <v>34</v>
      </c>
      <c r="C15" s="6">
        <v>2018011000035</v>
      </c>
      <c r="D15" s="10" t="s">
        <v>35</v>
      </c>
      <c r="E15" s="7">
        <v>3718000000</v>
      </c>
    </row>
    <row r="16" spans="1:17" ht="35.15" customHeight="1" x14ac:dyDescent="0.3">
      <c r="A16" s="3" t="s">
        <v>36</v>
      </c>
      <c r="B16" s="5" t="s">
        <v>37</v>
      </c>
      <c r="C16" s="6">
        <v>2018011000169</v>
      </c>
      <c r="D16" s="10" t="s">
        <v>38</v>
      </c>
      <c r="E16" s="7">
        <v>5400000000</v>
      </c>
    </row>
    <row r="17" spans="1:35" ht="35.15" customHeight="1" x14ac:dyDescent="0.3">
      <c r="A17" s="3" t="s">
        <v>39</v>
      </c>
      <c r="B17" s="4" t="s">
        <v>40</v>
      </c>
      <c r="C17" s="9">
        <v>2018011000062</v>
      </c>
      <c r="D17" s="10" t="s">
        <v>41</v>
      </c>
      <c r="E17" s="7">
        <v>2000000000</v>
      </c>
    </row>
    <row r="18" spans="1:35" ht="35.15" customHeight="1" x14ac:dyDescent="0.3">
      <c r="A18" s="3" t="s">
        <v>42</v>
      </c>
      <c r="B18" s="4" t="s">
        <v>43</v>
      </c>
      <c r="C18" s="9">
        <v>2018011000246</v>
      </c>
      <c r="D18" s="10" t="s">
        <v>44</v>
      </c>
      <c r="E18" s="7">
        <v>2000000000</v>
      </c>
    </row>
    <row r="19" spans="1:35" ht="35.15" customHeight="1" x14ac:dyDescent="0.3">
      <c r="A19" s="3" t="s">
        <v>45</v>
      </c>
      <c r="B19" s="5" t="s">
        <v>46</v>
      </c>
      <c r="C19" s="6">
        <v>2018011000015</v>
      </c>
      <c r="D19" s="10" t="s">
        <v>47</v>
      </c>
      <c r="E19" s="7">
        <v>1800000000</v>
      </c>
    </row>
    <row r="20" spans="1:35" ht="35.15" customHeight="1" x14ac:dyDescent="0.3">
      <c r="A20" s="3" t="s">
        <v>48</v>
      </c>
      <c r="B20" s="5" t="s">
        <v>49</v>
      </c>
      <c r="C20" s="6">
        <v>2018011000208</v>
      </c>
      <c r="D20" s="10" t="s">
        <v>50</v>
      </c>
      <c r="E20" s="7">
        <v>1474218824</v>
      </c>
    </row>
    <row r="21" spans="1:35" ht="35.15" customHeight="1" x14ac:dyDescent="0.3">
      <c r="A21" s="3" t="s">
        <v>7</v>
      </c>
      <c r="B21" s="5" t="s">
        <v>51</v>
      </c>
      <c r="C21" s="6">
        <v>2018011000221</v>
      </c>
      <c r="D21" s="10" t="s">
        <v>52</v>
      </c>
      <c r="E21" s="7">
        <v>2000000000</v>
      </c>
    </row>
    <row r="22" spans="1:35" ht="35.15" customHeight="1" x14ac:dyDescent="0.3">
      <c r="A22" s="3" t="s">
        <v>53</v>
      </c>
      <c r="B22" s="5" t="s">
        <v>54</v>
      </c>
      <c r="C22" s="6">
        <v>2018011000085</v>
      </c>
      <c r="D22" s="10" t="s">
        <v>55</v>
      </c>
      <c r="E22" s="7">
        <v>1800000000</v>
      </c>
    </row>
    <row r="23" spans="1:35" ht="35.15" customHeight="1" x14ac:dyDescent="0.3">
      <c r="A23" s="3" t="s">
        <v>56</v>
      </c>
      <c r="B23" s="5" t="s">
        <v>57</v>
      </c>
      <c r="C23" s="6">
        <v>2018011000183</v>
      </c>
      <c r="D23" s="10" t="s">
        <v>58</v>
      </c>
      <c r="E23" s="7">
        <v>740000000</v>
      </c>
    </row>
    <row r="24" spans="1:35" ht="35.15" customHeight="1" x14ac:dyDescent="0.3">
      <c r="A24" s="3" t="s">
        <v>48</v>
      </c>
      <c r="B24" s="5" t="s">
        <v>59</v>
      </c>
      <c r="C24" s="6">
        <v>2018011000067</v>
      </c>
      <c r="D24" s="10" t="s">
        <v>60</v>
      </c>
      <c r="E24" s="7">
        <v>707178800</v>
      </c>
    </row>
    <row r="25" spans="1:35" ht="35.15" customHeight="1" x14ac:dyDescent="0.3">
      <c r="A25" s="11" t="s">
        <v>61</v>
      </c>
      <c r="B25" s="5" t="s">
        <v>62</v>
      </c>
      <c r="C25" s="6">
        <v>2018011000081</v>
      </c>
      <c r="D25" s="12" t="s">
        <v>63</v>
      </c>
      <c r="E25" s="7">
        <v>500000000</v>
      </c>
    </row>
    <row r="26" spans="1:35" ht="35.15" customHeight="1" x14ac:dyDescent="0.3">
      <c r="A26" s="11" t="s">
        <v>64</v>
      </c>
      <c r="B26" s="5" t="s">
        <v>65</v>
      </c>
      <c r="C26" s="6">
        <v>2017011000308</v>
      </c>
      <c r="D26" s="12" t="s">
        <v>66</v>
      </c>
      <c r="E26" s="7">
        <v>600000000</v>
      </c>
    </row>
    <row r="27" spans="1:35" ht="35.15" customHeight="1" x14ac:dyDescent="0.3">
      <c r="A27" s="11" t="s">
        <v>53</v>
      </c>
      <c r="B27" s="5" t="s">
        <v>67</v>
      </c>
      <c r="C27" s="6">
        <v>2018011000073</v>
      </c>
      <c r="D27" s="12" t="s">
        <v>68</v>
      </c>
      <c r="E27" s="7">
        <v>206000000</v>
      </c>
    </row>
    <row r="28" spans="1:35" ht="35.15" customHeight="1" x14ac:dyDescent="0.3">
      <c r="A28" s="11" t="s">
        <v>69</v>
      </c>
      <c r="B28" s="5" t="s">
        <v>70</v>
      </c>
      <c r="C28" s="6">
        <v>2018011000199</v>
      </c>
      <c r="D28" s="12" t="s">
        <v>71</v>
      </c>
      <c r="E28" s="7">
        <v>337308000</v>
      </c>
    </row>
    <row r="29" spans="1:35" ht="35.15" customHeight="1" x14ac:dyDescent="0.3">
      <c r="A29" s="3" t="s">
        <v>25</v>
      </c>
      <c r="B29" s="5" t="s">
        <v>72</v>
      </c>
      <c r="C29" s="6">
        <v>2018011000036</v>
      </c>
      <c r="D29" s="12" t="s">
        <v>73</v>
      </c>
      <c r="E29" s="7">
        <v>20000000000</v>
      </c>
    </row>
    <row r="30" spans="1:35" ht="35.15" customHeight="1" x14ac:dyDescent="0.3">
      <c r="A30" s="3" t="s">
        <v>25</v>
      </c>
      <c r="B30" s="5" t="s">
        <v>74</v>
      </c>
      <c r="C30" s="6">
        <v>2020011000097</v>
      </c>
      <c r="D30" s="12" t="s">
        <v>75</v>
      </c>
      <c r="E30" s="7">
        <v>30122950000</v>
      </c>
    </row>
    <row r="31" spans="1:35" ht="17.25" customHeight="1" x14ac:dyDescent="0.3">
      <c r="A31" s="13" t="s">
        <v>76</v>
      </c>
      <c r="B31" s="13"/>
      <c r="C31" s="13"/>
      <c r="D31" s="13"/>
      <c r="E31" s="14">
        <f>SUM(E4:E30)</f>
        <v>679603263134</v>
      </c>
    </row>
    <row r="32" spans="1:35" x14ac:dyDescent="0.3">
      <c r="AD32" s="2" t="s">
        <v>77</v>
      </c>
      <c r="AF32" s="2" t="s">
        <v>77</v>
      </c>
      <c r="AG32" s="2" t="s">
        <v>77</v>
      </c>
      <c r="AH32" s="2" t="s">
        <v>77</v>
      </c>
      <c r="AI32" s="2" t="s">
        <v>77</v>
      </c>
    </row>
    <row r="33" spans="30:35" x14ac:dyDescent="0.3">
      <c r="AD33" s="2" t="s">
        <v>77</v>
      </c>
      <c r="AF33" s="2" t="s">
        <v>77</v>
      </c>
      <c r="AG33" s="2" t="s">
        <v>77</v>
      </c>
      <c r="AH33" s="2" t="s">
        <v>77</v>
      </c>
      <c r="AI33" s="2" t="s">
        <v>77</v>
      </c>
    </row>
    <row r="34" spans="30:35" x14ac:dyDescent="0.3">
      <c r="AD34" s="2" t="s">
        <v>77</v>
      </c>
      <c r="AF34" s="2" t="s">
        <v>77</v>
      </c>
      <c r="AG34" s="2" t="s">
        <v>77</v>
      </c>
      <c r="AH34" s="2" t="s">
        <v>77</v>
      </c>
      <c r="AI34" s="2" t="s">
        <v>77</v>
      </c>
    </row>
    <row r="35" spans="30:35" x14ac:dyDescent="0.3">
      <c r="AD35" s="2" t="s">
        <v>77</v>
      </c>
      <c r="AF35" s="2" t="s">
        <v>77</v>
      </c>
      <c r="AG35" s="2" t="s">
        <v>77</v>
      </c>
      <c r="AH35" s="2" t="s">
        <v>77</v>
      </c>
      <c r="AI35" s="2" t="s">
        <v>77</v>
      </c>
    </row>
    <row r="36" spans="30:35" x14ac:dyDescent="0.3">
      <c r="AD36" s="2" t="s">
        <v>77</v>
      </c>
      <c r="AF36" s="2" t="s">
        <v>77</v>
      </c>
      <c r="AG36" s="2" t="s">
        <v>77</v>
      </c>
      <c r="AH36" s="2" t="s">
        <v>77</v>
      </c>
      <c r="AI36" s="2" t="s">
        <v>77</v>
      </c>
    </row>
    <row r="37" spans="30:35" x14ac:dyDescent="0.3">
      <c r="AD37" s="2" t="s">
        <v>77</v>
      </c>
      <c r="AF37" s="2" t="s">
        <v>77</v>
      </c>
      <c r="AG37" s="2" t="s">
        <v>77</v>
      </c>
      <c r="AH37" s="2" t="s">
        <v>77</v>
      </c>
      <c r="AI37" s="2" t="s">
        <v>77</v>
      </c>
    </row>
    <row r="38" spans="30:35" x14ac:dyDescent="0.3">
      <c r="AD38" s="2" t="s">
        <v>77</v>
      </c>
      <c r="AF38" s="2" t="s">
        <v>77</v>
      </c>
      <c r="AG38" s="2" t="s">
        <v>77</v>
      </c>
      <c r="AH38" s="2" t="s">
        <v>77</v>
      </c>
      <c r="AI38" s="2" t="s">
        <v>77</v>
      </c>
    </row>
    <row r="39" spans="30:35" x14ac:dyDescent="0.3">
      <c r="AD39" s="2" t="s">
        <v>77</v>
      </c>
      <c r="AF39" s="2" t="s">
        <v>77</v>
      </c>
      <c r="AG39" s="2" t="s">
        <v>77</v>
      </c>
      <c r="AH39" s="2" t="s">
        <v>77</v>
      </c>
      <c r="AI39" s="2" t="s">
        <v>77</v>
      </c>
    </row>
    <row r="40" spans="30:35" x14ac:dyDescent="0.3">
      <c r="AD40" s="2" t="s">
        <v>77</v>
      </c>
      <c r="AF40" s="2" t="s">
        <v>77</v>
      </c>
      <c r="AG40" s="2" t="s">
        <v>77</v>
      </c>
      <c r="AH40" s="2" t="s">
        <v>77</v>
      </c>
      <c r="AI40" s="2" t="s">
        <v>77</v>
      </c>
    </row>
    <row r="41" spans="30:35" x14ac:dyDescent="0.3">
      <c r="AD41" s="2" t="s">
        <v>77</v>
      </c>
      <c r="AF41" s="2" t="s">
        <v>77</v>
      </c>
      <c r="AG41" s="2" t="s">
        <v>77</v>
      </c>
      <c r="AH41" s="2" t="s">
        <v>77</v>
      </c>
      <c r="AI41" s="2" t="s">
        <v>77</v>
      </c>
    </row>
    <row r="42" spans="30:35" x14ac:dyDescent="0.3">
      <c r="AD42" s="2" t="s">
        <v>77</v>
      </c>
      <c r="AF42" s="2" t="s">
        <v>77</v>
      </c>
      <c r="AG42" s="2" t="s">
        <v>77</v>
      </c>
      <c r="AH42" s="2" t="s">
        <v>77</v>
      </c>
      <c r="AI42" s="2" t="s">
        <v>77</v>
      </c>
    </row>
    <row r="43" spans="30:35" x14ac:dyDescent="0.3">
      <c r="AD43" s="2" t="s">
        <v>77</v>
      </c>
      <c r="AF43" s="2" t="s">
        <v>77</v>
      </c>
      <c r="AG43" s="2" t="s">
        <v>77</v>
      </c>
      <c r="AH43" s="2" t="s">
        <v>77</v>
      </c>
      <c r="AI43" s="2" t="s">
        <v>77</v>
      </c>
    </row>
    <row r="44" spans="30:35" x14ac:dyDescent="0.3">
      <c r="AD44" s="2" t="s">
        <v>77</v>
      </c>
      <c r="AF44" s="2" t="s">
        <v>77</v>
      </c>
      <c r="AG44" s="2" t="s">
        <v>77</v>
      </c>
      <c r="AH44" s="2" t="s">
        <v>77</v>
      </c>
      <c r="AI44" s="2" t="s">
        <v>77</v>
      </c>
    </row>
    <row r="45" spans="30:35" x14ac:dyDescent="0.3">
      <c r="AD45" s="2" t="s">
        <v>77</v>
      </c>
      <c r="AF45" s="2" t="s">
        <v>77</v>
      </c>
      <c r="AG45" s="2" t="s">
        <v>77</v>
      </c>
      <c r="AH45" s="2" t="s">
        <v>77</v>
      </c>
      <c r="AI45" s="2" t="s">
        <v>77</v>
      </c>
    </row>
    <row r="46" spans="30:35" x14ac:dyDescent="0.3">
      <c r="AD46" s="2" t="s">
        <v>77</v>
      </c>
      <c r="AF46" s="2" t="s">
        <v>77</v>
      </c>
      <c r="AG46" s="2" t="s">
        <v>77</v>
      </c>
      <c r="AH46" s="2" t="s">
        <v>77</v>
      </c>
      <c r="AI46" s="2" t="s">
        <v>77</v>
      </c>
    </row>
    <row r="47" spans="30:35" x14ac:dyDescent="0.3">
      <c r="AD47" s="2" t="s">
        <v>77</v>
      </c>
      <c r="AF47" s="2" t="s">
        <v>77</v>
      </c>
      <c r="AG47" s="2" t="s">
        <v>77</v>
      </c>
      <c r="AH47" s="2" t="s">
        <v>77</v>
      </c>
      <c r="AI47" s="2" t="s">
        <v>77</v>
      </c>
    </row>
    <row r="48" spans="30:35" x14ac:dyDescent="0.3">
      <c r="AD48" s="2" t="s">
        <v>77</v>
      </c>
      <c r="AF48" s="2" t="s">
        <v>77</v>
      </c>
      <c r="AG48" s="2" t="s">
        <v>77</v>
      </c>
      <c r="AH48" s="2" t="s">
        <v>77</v>
      </c>
      <c r="AI48" s="2" t="s">
        <v>77</v>
      </c>
    </row>
    <row r="49" spans="30:35" x14ac:dyDescent="0.3">
      <c r="AD49" s="2" t="s">
        <v>77</v>
      </c>
      <c r="AF49" s="2" t="s">
        <v>77</v>
      </c>
      <c r="AG49" s="2" t="s">
        <v>77</v>
      </c>
      <c r="AH49" s="2" t="s">
        <v>77</v>
      </c>
      <c r="AI49" s="2" t="s">
        <v>77</v>
      </c>
    </row>
    <row r="50" spans="30:35" x14ac:dyDescent="0.3">
      <c r="AD50" s="2" t="s">
        <v>77</v>
      </c>
      <c r="AF50" s="2" t="s">
        <v>77</v>
      </c>
      <c r="AG50" s="2" t="s">
        <v>77</v>
      </c>
      <c r="AH50" s="2" t="s">
        <v>77</v>
      </c>
      <c r="AI50" s="2" t="s">
        <v>77</v>
      </c>
    </row>
    <row r="51" spans="30:35" x14ac:dyDescent="0.3">
      <c r="AD51" s="2" t="s">
        <v>77</v>
      </c>
      <c r="AF51" s="2" t="s">
        <v>77</v>
      </c>
      <c r="AG51" s="2" t="s">
        <v>77</v>
      </c>
      <c r="AH51" s="2" t="s">
        <v>77</v>
      </c>
      <c r="AI51" s="2" t="s">
        <v>77</v>
      </c>
    </row>
    <row r="52" spans="30:35" x14ac:dyDescent="0.3">
      <c r="AD52" s="2" t="s">
        <v>77</v>
      </c>
      <c r="AF52" s="2" t="s">
        <v>77</v>
      </c>
      <c r="AG52" s="2" t="s">
        <v>77</v>
      </c>
      <c r="AH52" s="2" t="s">
        <v>77</v>
      </c>
      <c r="AI52" s="2" t="s">
        <v>77</v>
      </c>
    </row>
    <row r="53" spans="30:35" x14ac:dyDescent="0.3">
      <c r="AD53" s="2" t="s">
        <v>77</v>
      </c>
      <c r="AF53" s="2" t="s">
        <v>77</v>
      </c>
      <c r="AG53" s="2" t="s">
        <v>77</v>
      </c>
      <c r="AH53" s="2" t="s">
        <v>77</v>
      </c>
      <c r="AI53" s="2" t="s">
        <v>77</v>
      </c>
    </row>
    <row r="54" spans="30:35" x14ac:dyDescent="0.3">
      <c r="AD54" s="2" t="s">
        <v>77</v>
      </c>
      <c r="AF54" s="2" t="s">
        <v>77</v>
      </c>
      <c r="AG54" s="2" t="s">
        <v>77</v>
      </c>
      <c r="AH54" s="2" t="s">
        <v>77</v>
      </c>
      <c r="AI54" s="2" t="s">
        <v>77</v>
      </c>
    </row>
    <row r="55" spans="30:35" x14ac:dyDescent="0.3">
      <c r="AD55" s="2" t="s">
        <v>77</v>
      </c>
      <c r="AF55" s="2" t="s">
        <v>77</v>
      </c>
      <c r="AG55" s="2" t="s">
        <v>77</v>
      </c>
      <c r="AH55" s="2" t="s">
        <v>77</v>
      </c>
      <c r="AI55" s="2" t="s">
        <v>77</v>
      </c>
    </row>
    <row r="56" spans="30:35" x14ac:dyDescent="0.3">
      <c r="AD56" s="2" t="s">
        <v>77</v>
      </c>
      <c r="AF56" s="2" t="s">
        <v>77</v>
      </c>
      <c r="AG56" s="2" t="s">
        <v>77</v>
      </c>
      <c r="AH56" s="2" t="s">
        <v>77</v>
      </c>
      <c r="AI56" s="2" t="s">
        <v>77</v>
      </c>
    </row>
    <row r="57" spans="30:35" x14ac:dyDescent="0.3">
      <c r="AD57" s="2" t="s">
        <v>77</v>
      </c>
      <c r="AF57" s="2" t="s">
        <v>77</v>
      </c>
      <c r="AG57" s="2" t="s">
        <v>77</v>
      </c>
      <c r="AH57" s="2" t="s">
        <v>77</v>
      </c>
      <c r="AI57" s="2" t="s">
        <v>77</v>
      </c>
    </row>
    <row r="58" spans="30:35" x14ac:dyDescent="0.3">
      <c r="AD58" s="2" t="s">
        <v>77</v>
      </c>
      <c r="AF58" s="2" t="s">
        <v>77</v>
      </c>
      <c r="AG58" s="2" t="s">
        <v>77</v>
      </c>
      <c r="AH58" s="2" t="s">
        <v>77</v>
      </c>
      <c r="AI58" s="2" t="s">
        <v>77</v>
      </c>
    </row>
    <row r="59" spans="30:35" x14ac:dyDescent="0.3">
      <c r="AD59" s="2" t="s">
        <v>77</v>
      </c>
      <c r="AF59" s="2" t="s">
        <v>77</v>
      </c>
      <c r="AG59" s="2" t="s">
        <v>77</v>
      </c>
      <c r="AH59" s="2" t="s">
        <v>77</v>
      </c>
      <c r="AI59" s="2" t="s">
        <v>77</v>
      </c>
    </row>
    <row r="60" spans="30:35" x14ac:dyDescent="0.3">
      <c r="AD60" s="2" t="s">
        <v>77</v>
      </c>
      <c r="AF60" s="2" t="s">
        <v>77</v>
      </c>
      <c r="AG60" s="2" t="s">
        <v>77</v>
      </c>
      <c r="AH60" s="2" t="s">
        <v>77</v>
      </c>
      <c r="AI60" s="2" t="s">
        <v>77</v>
      </c>
    </row>
    <row r="61" spans="30:35" x14ac:dyDescent="0.3">
      <c r="AD61" s="2" t="s">
        <v>77</v>
      </c>
      <c r="AF61" s="2" t="s">
        <v>77</v>
      </c>
      <c r="AG61" s="2" t="s">
        <v>77</v>
      </c>
      <c r="AH61" s="2" t="s">
        <v>77</v>
      </c>
      <c r="AI61" s="2" t="s">
        <v>77</v>
      </c>
    </row>
    <row r="62" spans="30:35" x14ac:dyDescent="0.3">
      <c r="AD62" s="2" t="s">
        <v>77</v>
      </c>
      <c r="AF62" s="2" t="s">
        <v>77</v>
      </c>
      <c r="AG62" s="2" t="s">
        <v>77</v>
      </c>
      <c r="AH62" s="2" t="s">
        <v>77</v>
      </c>
      <c r="AI62" s="2" t="s">
        <v>77</v>
      </c>
    </row>
    <row r="63" spans="30:35" x14ac:dyDescent="0.3">
      <c r="AD63" s="2" t="s">
        <v>77</v>
      </c>
      <c r="AF63" s="2" t="s">
        <v>77</v>
      </c>
      <c r="AG63" s="2" t="s">
        <v>77</v>
      </c>
      <c r="AH63" s="2" t="s">
        <v>77</v>
      </c>
      <c r="AI63" s="2" t="s">
        <v>77</v>
      </c>
    </row>
    <row r="64" spans="30:35" x14ac:dyDescent="0.3">
      <c r="AD64" s="2" t="s">
        <v>77</v>
      </c>
      <c r="AF64" s="2" t="s">
        <v>77</v>
      </c>
      <c r="AG64" s="2" t="s">
        <v>77</v>
      </c>
      <c r="AH64" s="2" t="s">
        <v>77</v>
      </c>
      <c r="AI64" s="2" t="s">
        <v>77</v>
      </c>
    </row>
    <row r="65" spans="30:35" x14ac:dyDescent="0.3">
      <c r="AD65" s="2" t="s">
        <v>77</v>
      </c>
      <c r="AF65" s="2" t="s">
        <v>77</v>
      </c>
      <c r="AG65" s="2" t="s">
        <v>77</v>
      </c>
      <c r="AH65" s="2" t="s">
        <v>77</v>
      </c>
      <c r="AI65" s="2" t="s">
        <v>77</v>
      </c>
    </row>
    <row r="66" spans="30:35" x14ac:dyDescent="0.3">
      <c r="AD66" s="2" t="s">
        <v>77</v>
      </c>
      <c r="AF66" s="2" t="s">
        <v>77</v>
      </c>
      <c r="AG66" s="2" t="s">
        <v>77</v>
      </c>
      <c r="AH66" s="2" t="s">
        <v>77</v>
      </c>
      <c r="AI66" s="2" t="s">
        <v>77</v>
      </c>
    </row>
    <row r="67" spans="30:35" x14ac:dyDescent="0.3">
      <c r="AD67" s="2" t="s">
        <v>77</v>
      </c>
      <c r="AF67" s="2" t="s">
        <v>77</v>
      </c>
      <c r="AG67" s="2" t="s">
        <v>77</v>
      </c>
      <c r="AH67" s="2" t="s">
        <v>77</v>
      </c>
      <c r="AI67" s="2" t="s">
        <v>77</v>
      </c>
    </row>
    <row r="68" spans="30:35" x14ac:dyDescent="0.3">
      <c r="AD68" s="2" t="s">
        <v>77</v>
      </c>
      <c r="AF68" s="2" t="s">
        <v>77</v>
      </c>
      <c r="AG68" s="2" t="s">
        <v>77</v>
      </c>
      <c r="AH68" s="2" t="s">
        <v>77</v>
      </c>
      <c r="AI68" s="2" t="s">
        <v>77</v>
      </c>
    </row>
    <row r="69" spans="30:35" x14ac:dyDescent="0.3">
      <c r="AD69" s="2" t="s">
        <v>77</v>
      </c>
      <c r="AF69" s="2" t="s">
        <v>77</v>
      </c>
      <c r="AG69" s="2" t="s">
        <v>77</v>
      </c>
      <c r="AH69" s="2" t="s">
        <v>77</v>
      </c>
      <c r="AI69" s="2" t="s">
        <v>77</v>
      </c>
    </row>
    <row r="70" spans="30:35" x14ac:dyDescent="0.3">
      <c r="AD70" s="2" t="s">
        <v>77</v>
      </c>
      <c r="AF70" s="2" t="s">
        <v>77</v>
      </c>
      <c r="AG70" s="2" t="s">
        <v>77</v>
      </c>
      <c r="AH70" s="2" t="s">
        <v>77</v>
      </c>
      <c r="AI70" s="2" t="s">
        <v>77</v>
      </c>
    </row>
    <row r="71" spans="30:35" x14ac:dyDescent="0.3">
      <c r="AD71" s="2" t="s">
        <v>77</v>
      </c>
      <c r="AF71" s="2" t="s">
        <v>77</v>
      </c>
      <c r="AG71" s="2" t="s">
        <v>77</v>
      </c>
      <c r="AH71" s="2" t="s">
        <v>77</v>
      </c>
      <c r="AI71" s="2" t="s">
        <v>77</v>
      </c>
    </row>
    <row r="72" spans="30:35" x14ac:dyDescent="0.3">
      <c r="AD72" s="2" t="s">
        <v>77</v>
      </c>
      <c r="AF72" s="2" t="s">
        <v>77</v>
      </c>
      <c r="AG72" s="2" t="s">
        <v>77</v>
      </c>
      <c r="AH72" s="2" t="s">
        <v>77</v>
      </c>
      <c r="AI72" s="2" t="s">
        <v>77</v>
      </c>
    </row>
    <row r="73" spans="30:35" x14ac:dyDescent="0.3">
      <c r="AD73" s="2" t="s">
        <v>77</v>
      </c>
      <c r="AF73" s="2" t="s">
        <v>77</v>
      </c>
      <c r="AG73" s="2" t="s">
        <v>77</v>
      </c>
      <c r="AH73" s="2" t="s">
        <v>77</v>
      </c>
      <c r="AI73" s="2" t="s">
        <v>77</v>
      </c>
    </row>
    <row r="74" spans="30:35" x14ac:dyDescent="0.3">
      <c r="AD74" s="2" t="s">
        <v>77</v>
      </c>
      <c r="AF74" s="2" t="s">
        <v>77</v>
      </c>
      <c r="AG74" s="2" t="s">
        <v>77</v>
      </c>
      <c r="AH74" s="2" t="s">
        <v>77</v>
      </c>
      <c r="AI74" s="2" t="s">
        <v>77</v>
      </c>
    </row>
    <row r="75" spans="30:35" x14ac:dyDescent="0.3">
      <c r="AD75" s="2" t="s">
        <v>77</v>
      </c>
      <c r="AF75" s="2" t="s">
        <v>77</v>
      </c>
      <c r="AG75" s="2" t="s">
        <v>77</v>
      </c>
      <c r="AH75" s="2" t="s">
        <v>77</v>
      </c>
      <c r="AI75" s="2" t="s">
        <v>77</v>
      </c>
    </row>
    <row r="76" spans="30:35" x14ac:dyDescent="0.3">
      <c r="AD76" s="2" t="s">
        <v>77</v>
      </c>
      <c r="AF76" s="2" t="s">
        <v>77</v>
      </c>
      <c r="AG76" s="2" t="s">
        <v>77</v>
      </c>
      <c r="AH76" s="2" t="s">
        <v>77</v>
      </c>
      <c r="AI76" s="2" t="s">
        <v>77</v>
      </c>
    </row>
    <row r="77" spans="30:35" x14ac:dyDescent="0.3">
      <c r="AD77" s="2" t="s">
        <v>77</v>
      </c>
      <c r="AF77" s="2" t="s">
        <v>77</v>
      </c>
      <c r="AG77" s="2" t="s">
        <v>77</v>
      </c>
      <c r="AH77" s="2" t="s">
        <v>77</v>
      </c>
      <c r="AI77" s="2" t="s">
        <v>77</v>
      </c>
    </row>
    <row r="78" spans="30:35" x14ac:dyDescent="0.3">
      <c r="AD78" s="2" t="s">
        <v>77</v>
      </c>
      <c r="AF78" s="2" t="s">
        <v>77</v>
      </c>
      <c r="AG78" s="2" t="s">
        <v>77</v>
      </c>
      <c r="AH78" s="2" t="s">
        <v>77</v>
      </c>
      <c r="AI78" s="2" t="s">
        <v>77</v>
      </c>
    </row>
    <row r="79" spans="30:35" x14ac:dyDescent="0.3">
      <c r="AD79" s="2" t="s">
        <v>77</v>
      </c>
      <c r="AF79" s="2" t="s">
        <v>77</v>
      </c>
      <c r="AG79" s="2" t="s">
        <v>77</v>
      </c>
      <c r="AH79" s="2" t="s">
        <v>77</v>
      </c>
      <c r="AI79" s="2" t="s">
        <v>77</v>
      </c>
    </row>
    <row r="80" spans="30:35" x14ac:dyDescent="0.3">
      <c r="AD80" s="2" t="s">
        <v>77</v>
      </c>
      <c r="AF80" s="2" t="s">
        <v>77</v>
      </c>
      <c r="AG80" s="2" t="s">
        <v>77</v>
      </c>
      <c r="AH80" s="2" t="s">
        <v>77</v>
      </c>
      <c r="AI80" s="2" t="s">
        <v>77</v>
      </c>
    </row>
    <row r="81" spans="30:35" x14ac:dyDescent="0.3">
      <c r="AD81" s="2" t="s">
        <v>77</v>
      </c>
      <c r="AF81" s="2" t="s">
        <v>77</v>
      </c>
      <c r="AG81" s="2" t="s">
        <v>77</v>
      </c>
      <c r="AH81" s="2" t="s">
        <v>77</v>
      </c>
      <c r="AI81" s="2" t="s">
        <v>77</v>
      </c>
    </row>
    <row r="82" spans="30:35" x14ac:dyDescent="0.3">
      <c r="AD82" s="2" t="s">
        <v>77</v>
      </c>
      <c r="AF82" s="2" t="s">
        <v>77</v>
      </c>
      <c r="AG82" s="2" t="s">
        <v>77</v>
      </c>
      <c r="AH82" s="2" t="s">
        <v>77</v>
      </c>
      <c r="AI82" s="2" t="s">
        <v>77</v>
      </c>
    </row>
    <row r="83" spans="30:35" x14ac:dyDescent="0.3">
      <c r="AD83" s="2" t="s">
        <v>77</v>
      </c>
      <c r="AF83" s="2" t="s">
        <v>77</v>
      </c>
      <c r="AG83" s="2" t="s">
        <v>77</v>
      </c>
      <c r="AH83" s="2" t="s">
        <v>77</v>
      </c>
      <c r="AI83" s="2" t="s">
        <v>77</v>
      </c>
    </row>
    <row r="84" spans="30:35" x14ac:dyDescent="0.3">
      <c r="AD84" s="2" t="s">
        <v>77</v>
      </c>
      <c r="AF84" s="2" t="s">
        <v>77</v>
      </c>
      <c r="AG84" s="2" t="s">
        <v>77</v>
      </c>
      <c r="AH84" s="2" t="s">
        <v>77</v>
      </c>
      <c r="AI84" s="2" t="s">
        <v>77</v>
      </c>
    </row>
    <row r="85" spans="30:35" x14ac:dyDescent="0.3">
      <c r="AD85" s="2" t="s">
        <v>77</v>
      </c>
      <c r="AF85" s="2" t="s">
        <v>77</v>
      </c>
      <c r="AG85" s="2" t="s">
        <v>77</v>
      </c>
      <c r="AH85" s="2" t="s">
        <v>77</v>
      </c>
      <c r="AI85" s="2" t="s">
        <v>77</v>
      </c>
    </row>
    <row r="86" spans="30:35" x14ac:dyDescent="0.3">
      <c r="AD86" s="2" t="s">
        <v>77</v>
      </c>
      <c r="AF86" s="2" t="s">
        <v>77</v>
      </c>
      <c r="AG86" s="2" t="s">
        <v>77</v>
      </c>
      <c r="AH86" s="2" t="s">
        <v>77</v>
      </c>
      <c r="AI86" s="2" t="s">
        <v>77</v>
      </c>
    </row>
    <row r="87" spans="30:35" x14ac:dyDescent="0.3">
      <c r="AD87" s="2" t="s">
        <v>77</v>
      </c>
      <c r="AF87" s="2" t="s">
        <v>77</v>
      </c>
      <c r="AG87" s="2" t="s">
        <v>77</v>
      </c>
      <c r="AH87" s="2" t="s">
        <v>77</v>
      </c>
      <c r="AI87" s="2" t="s">
        <v>77</v>
      </c>
    </row>
    <row r="88" spans="30:35" x14ac:dyDescent="0.3">
      <c r="AD88" s="2" t="s">
        <v>77</v>
      </c>
      <c r="AF88" s="2" t="s">
        <v>77</v>
      </c>
      <c r="AG88" s="2" t="s">
        <v>77</v>
      </c>
      <c r="AH88" s="2" t="s">
        <v>77</v>
      </c>
      <c r="AI88" s="2" t="s">
        <v>77</v>
      </c>
    </row>
    <row r="89" spans="30:35" x14ac:dyDescent="0.3">
      <c r="AD89" s="2" t="s">
        <v>77</v>
      </c>
      <c r="AF89" s="2" t="s">
        <v>77</v>
      </c>
      <c r="AG89" s="2" t="s">
        <v>77</v>
      </c>
      <c r="AH89" s="2" t="s">
        <v>77</v>
      </c>
      <c r="AI89" s="2" t="s">
        <v>77</v>
      </c>
    </row>
    <row r="90" spans="30:35" x14ac:dyDescent="0.3">
      <c r="AD90" s="2" t="s">
        <v>77</v>
      </c>
      <c r="AF90" s="2" t="s">
        <v>77</v>
      </c>
      <c r="AG90" s="2" t="s">
        <v>77</v>
      </c>
      <c r="AH90" s="2" t="s">
        <v>77</v>
      </c>
      <c r="AI90" s="2" t="s">
        <v>77</v>
      </c>
    </row>
    <row r="91" spans="30:35" x14ac:dyDescent="0.3">
      <c r="AD91" s="2" t="s">
        <v>77</v>
      </c>
      <c r="AF91" s="2" t="s">
        <v>77</v>
      </c>
      <c r="AG91" s="2" t="s">
        <v>77</v>
      </c>
      <c r="AH91" s="2" t="s">
        <v>77</v>
      </c>
      <c r="AI91" s="2" t="s">
        <v>77</v>
      </c>
    </row>
    <row r="92" spans="30:35" x14ac:dyDescent="0.3">
      <c r="AD92" s="2" t="s">
        <v>77</v>
      </c>
      <c r="AF92" s="2" t="s">
        <v>77</v>
      </c>
      <c r="AG92" s="2" t="s">
        <v>77</v>
      </c>
      <c r="AH92" s="2" t="s">
        <v>77</v>
      </c>
      <c r="AI92" s="2" t="s">
        <v>77</v>
      </c>
    </row>
    <row r="93" spans="30:35" x14ac:dyDescent="0.3">
      <c r="AD93" s="2" t="s">
        <v>77</v>
      </c>
      <c r="AF93" s="2" t="s">
        <v>77</v>
      </c>
      <c r="AG93" s="2" t="s">
        <v>77</v>
      </c>
      <c r="AH93" s="2" t="s">
        <v>77</v>
      </c>
      <c r="AI93" s="2" t="s">
        <v>77</v>
      </c>
    </row>
    <row r="94" spans="30:35" x14ac:dyDescent="0.3">
      <c r="AD94" s="2" t="s">
        <v>77</v>
      </c>
      <c r="AF94" s="2" t="s">
        <v>77</v>
      </c>
      <c r="AG94" s="2" t="s">
        <v>77</v>
      </c>
      <c r="AH94" s="2" t="s">
        <v>77</v>
      </c>
      <c r="AI94" s="2" t="s">
        <v>77</v>
      </c>
    </row>
    <row r="95" spans="30:35" x14ac:dyDescent="0.3">
      <c r="AD95" s="2" t="s">
        <v>77</v>
      </c>
      <c r="AF95" s="2" t="s">
        <v>77</v>
      </c>
      <c r="AG95" s="2" t="s">
        <v>77</v>
      </c>
      <c r="AH95" s="2" t="s">
        <v>77</v>
      </c>
      <c r="AI95" s="2" t="s">
        <v>77</v>
      </c>
    </row>
    <row r="96" spans="30:35" x14ac:dyDescent="0.3">
      <c r="AD96" s="2" t="s">
        <v>77</v>
      </c>
      <c r="AF96" s="2" t="s">
        <v>77</v>
      </c>
      <c r="AG96" s="2" t="s">
        <v>77</v>
      </c>
      <c r="AH96" s="2" t="s">
        <v>77</v>
      </c>
      <c r="AI96" s="2" t="s">
        <v>77</v>
      </c>
    </row>
    <row r="97" spans="30:35" x14ac:dyDescent="0.3">
      <c r="AD97" s="2" t="s">
        <v>77</v>
      </c>
      <c r="AF97" s="2" t="s">
        <v>77</v>
      </c>
      <c r="AG97" s="2" t="s">
        <v>77</v>
      </c>
      <c r="AH97" s="2" t="s">
        <v>77</v>
      </c>
      <c r="AI97" s="2" t="s">
        <v>77</v>
      </c>
    </row>
    <row r="98" spans="30:35" x14ac:dyDescent="0.3">
      <c r="AD98" s="2" t="s">
        <v>77</v>
      </c>
      <c r="AF98" s="2" t="s">
        <v>77</v>
      </c>
      <c r="AG98" s="2" t="s">
        <v>77</v>
      </c>
      <c r="AH98" s="2" t="s">
        <v>77</v>
      </c>
      <c r="AI98" s="2" t="s">
        <v>77</v>
      </c>
    </row>
    <row r="99" spans="30:35" x14ac:dyDescent="0.3">
      <c r="AD99" s="2" t="s">
        <v>77</v>
      </c>
      <c r="AF99" s="2" t="s">
        <v>77</v>
      </c>
      <c r="AG99" s="2" t="s">
        <v>77</v>
      </c>
      <c r="AH99" s="2" t="s">
        <v>77</v>
      </c>
      <c r="AI99" s="2" t="s">
        <v>77</v>
      </c>
    </row>
    <row r="100" spans="30:35" x14ac:dyDescent="0.3">
      <c r="AD100" s="2" t="s">
        <v>77</v>
      </c>
      <c r="AF100" s="2" t="s">
        <v>77</v>
      </c>
      <c r="AG100" s="2" t="s">
        <v>77</v>
      </c>
      <c r="AH100" s="2" t="s">
        <v>77</v>
      </c>
      <c r="AI100" s="2" t="s">
        <v>77</v>
      </c>
    </row>
    <row r="101" spans="30:35" x14ac:dyDescent="0.3">
      <c r="AD101" s="2" t="s">
        <v>77</v>
      </c>
      <c r="AF101" s="2" t="s">
        <v>77</v>
      </c>
      <c r="AG101" s="2" t="s">
        <v>77</v>
      </c>
      <c r="AH101" s="2" t="s">
        <v>77</v>
      </c>
      <c r="AI101" s="2" t="s">
        <v>77</v>
      </c>
    </row>
    <row r="102" spans="30:35" x14ac:dyDescent="0.3">
      <c r="AD102" s="2" t="s">
        <v>77</v>
      </c>
      <c r="AF102" s="2" t="s">
        <v>77</v>
      </c>
      <c r="AG102" s="2" t="s">
        <v>77</v>
      </c>
      <c r="AH102" s="2" t="s">
        <v>77</v>
      </c>
      <c r="AI102" s="2" t="s">
        <v>77</v>
      </c>
    </row>
    <row r="103" spans="30:35" x14ac:dyDescent="0.3">
      <c r="AD103" s="2" t="s">
        <v>77</v>
      </c>
      <c r="AF103" s="2" t="s">
        <v>77</v>
      </c>
      <c r="AG103" s="2" t="s">
        <v>77</v>
      </c>
      <c r="AH103" s="2" t="s">
        <v>77</v>
      </c>
      <c r="AI103" s="2" t="s">
        <v>77</v>
      </c>
    </row>
    <row r="104" spans="30:35" x14ac:dyDescent="0.3">
      <c r="AD104" s="2" t="s">
        <v>77</v>
      </c>
      <c r="AF104" s="2" t="s">
        <v>77</v>
      </c>
      <c r="AG104" s="2" t="s">
        <v>77</v>
      </c>
      <c r="AH104" s="2" t="s">
        <v>77</v>
      </c>
      <c r="AI104" s="2" t="s">
        <v>77</v>
      </c>
    </row>
    <row r="105" spans="30:35" x14ac:dyDescent="0.3">
      <c r="AD105" s="2" t="s">
        <v>77</v>
      </c>
      <c r="AF105" s="2" t="s">
        <v>77</v>
      </c>
      <c r="AG105" s="2" t="s">
        <v>77</v>
      </c>
      <c r="AH105" s="2" t="s">
        <v>77</v>
      </c>
      <c r="AI105" s="2" t="s">
        <v>77</v>
      </c>
    </row>
    <row r="106" spans="30:35" x14ac:dyDescent="0.3">
      <c r="AD106" s="2" t="s">
        <v>77</v>
      </c>
      <c r="AF106" s="2" t="s">
        <v>77</v>
      </c>
      <c r="AG106" s="2" t="s">
        <v>77</v>
      </c>
      <c r="AH106" s="2" t="s">
        <v>77</v>
      </c>
      <c r="AI106" s="2" t="s">
        <v>77</v>
      </c>
    </row>
    <row r="107" spans="30:35" x14ac:dyDescent="0.3">
      <c r="AD107" s="2" t="s">
        <v>77</v>
      </c>
      <c r="AF107" s="2" t="s">
        <v>77</v>
      </c>
      <c r="AG107" s="2" t="s">
        <v>77</v>
      </c>
      <c r="AH107" s="2" t="s">
        <v>77</v>
      </c>
      <c r="AI107" s="2" t="s">
        <v>77</v>
      </c>
    </row>
    <row r="108" spans="30:35" x14ac:dyDescent="0.3">
      <c r="AD108" s="2" t="s">
        <v>77</v>
      </c>
      <c r="AF108" s="2" t="s">
        <v>77</v>
      </c>
      <c r="AG108" s="2" t="s">
        <v>77</v>
      </c>
      <c r="AH108" s="2" t="s">
        <v>77</v>
      </c>
      <c r="AI108" s="2" t="s">
        <v>77</v>
      </c>
    </row>
    <row r="109" spans="30:35" x14ac:dyDescent="0.3">
      <c r="AD109" s="2" t="s">
        <v>77</v>
      </c>
      <c r="AF109" s="2" t="s">
        <v>77</v>
      </c>
      <c r="AG109" s="2" t="s">
        <v>77</v>
      </c>
      <c r="AH109" s="2" t="s">
        <v>77</v>
      </c>
      <c r="AI109" s="2" t="s">
        <v>77</v>
      </c>
    </row>
    <row r="110" spans="30:35" x14ac:dyDescent="0.3">
      <c r="AD110" s="2" t="s">
        <v>77</v>
      </c>
      <c r="AF110" s="2" t="s">
        <v>77</v>
      </c>
      <c r="AG110" s="2" t="s">
        <v>77</v>
      </c>
      <c r="AH110" s="2" t="s">
        <v>77</v>
      </c>
      <c r="AI110" s="2" t="s">
        <v>77</v>
      </c>
    </row>
    <row r="111" spans="30:35" x14ac:dyDescent="0.3">
      <c r="AD111" s="2" t="s">
        <v>77</v>
      </c>
      <c r="AF111" s="2" t="s">
        <v>77</v>
      </c>
      <c r="AG111" s="2" t="s">
        <v>77</v>
      </c>
      <c r="AH111" s="2" t="s">
        <v>77</v>
      </c>
      <c r="AI111" s="2" t="s">
        <v>77</v>
      </c>
    </row>
    <row r="112" spans="30:35" x14ac:dyDescent="0.3">
      <c r="AD112" s="2" t="s">
        <v>77</v>
      </c>
      <c r="AF112" s="2" t="s">
        <v>77</v>
      </c>
      <c r="AG112" s="2" t="s">
        <v>77</v>
      </c>
      <c r="AH112" s="2" t="s">
        <v>77</v>
      </c>
      <c r="AI112" s="2" t="s">
        <v>77</v>
      </c>
    </row>
    <row r="113" spans="30:35" x14ac:dyDescent="0.3">
      <c r="AD113" s="2" t="s">
        <v>77</v>
      </c>
      <c r="AF113" s="2" t="s">
        <v>77</v>
      </c>
      <c r="AG113" s="2" t="s">
        <v>77</v>
      </c>
      <c r="AH113" s="2" t="s">
        <v>77</v>
      </c>
      <c r="AI113" s="2" t="s">
        <v>77</v>
      </c>
    </row>
    <row r="114" spans="30:35" x14ac:dyDescent="0.3">
      <c r="AD114" s="2" t="s">
        <v>77</v>
      </c>
      <c r="AF114" s="2" t="s">
        <v>77</v>
      </c>
      <c r="AG114" s="2" t="s">
        <v>77</v>
      </c>
      <c r="AH114" s="2" t="s">
        <v>77</v>
      </c>
      <c r="AI114" s="2" t="s">
        <v>77</v>
      </c>
    </row>
    <row r="115" spans="30:35" x14ac:dyDescent="0.3">
      <c r="AD115" s="2" t="s">
        <v>77</v>
      </c>
      <c r="AF115" s="2" t="s">
        <v>77</v>
      </c>
      <c r="AG115" s="2" t="s">
        <v>77</v>
      </c>
      <c r="AH115" s="2" t="s">
        <v>77</v>
      </c>
      <c r="AI115" s="2" t="s">
        <v>77</v>
      </c>
    </row>
    <row r="116" spans="30:35" x14ac:dyDescent="0.3">
      <c r="AD116" s="2" t="s">
        <v>77</v>
      </c>
      <c r="AF116" s="2" t="s">
        <v>77</v>
      </c>
      <c r="AG116" s="2" t="s">
        <v>77</v>
      </c>
      <c r="AH116" s="2" t="s">
        <v>77</v>
      </c>
      <c r="AI116" s="2" t="s">
        <v>77</v>
      </c>
    </row>
    <row r="117" spans="30:35" x14ac:dyDescent="0.3">
      <c r="AD117" s="2" t="s">
        <v>77</v>
      </c>
      <c r="AF117" s="2" t="s">
        <v>77</v>
      </c>
      <c r="AG117" s="2" t="s">
        <v>77</v>
      </c>
      <c r="AH117" s="2" t="s">
        <v>77</v>
      </c>
      <c r="AI117" s="2" t="s">
        <v>77</v>
      </c>
    </row>
    <row r="118" spans="30:35" x14ac:dyDescent="0.3">
      <c r="AD118" s="2" t="s">
        <v>77</v>
      </c>
      <c r="AF118" s="2" t="s">
        <v>77</v>
      </c>
      <c r="AG118" s="2" t="s">
        <v>77</v>
      </c>
      <c r="AH118" s="2" t="s">
        <v>77</v>
      </c>
      <c r="AI118" s="2" t="s">
        <v>77</v>
      </c>
    </row>
    <row r="119" spans="30:35" x14ac:dyDescent="0.3">
      <c r="AD119" s="2" t="s">
        <v>77</v>
      </c>
      <c r="AF119" s="2" t="s">
        <v>77</v>
      </c>
      <c r="AG119" s="2" t="s">
        <v>77</v>
      </c>
      <c r="AH119" s="2" t="s">
        <v>77</v>
      </c>
      <c r="AI119" s="2" t="s">
        <v>77</v>
      </c>
    </row>
    <row r="120" spans="30:35" x14ac:dyDescent="0.3">
      <c r="AD120" s="2" t="s">
        <v>77</v>
      </c>
      <c r="AF120" s="2" t="s">
        <v>77</v>
      </c>
      <c r="AG120" s="2" t="s">
        <v>77</v>
      </c>
      <c r="AH120" s="2" t="s">
        <v>77</v>
      </c>
      <c r="AI120" s="2" t="s">
        <v>77</v>
      </c>
    </row>
    <row r="121" spans="30:35" x14ac:dyDescent="0.3">
      <c r="AD121" s="2" t="s">
        <v>77</v>
      </c>
      <c r="AF121" s="2" t="s">
        <v>77</v>
      </c>
      <c r="AG121" s="2" t="s">
        <v>77</v>
      </c>
      <c r="AH121" s="2" t="s">
        <v>77</v>
      </c>
      <c r="AI121" s="2" t="s">
        <v>77</v>
      </c>
    </row>
    <row r="122" spans="30:35" x14ac:dyDescent="0.3">
      <c r="AD122" s="2" t="s">
        <v>77</v>
      </c>
      <c r="AF122" s="2" t="s">
        <v>77</v>
      </c>
      <c r="AG122" s="2" t="s">
        <v>77</v>
      </c>
      <c r="AH122" s="2" t="s">
        <v>77</v>
      </c>
      <c r="AI122" s="2" t="s">
        <v>77</v>
      </c>
    </row>
    <row r="123" spans="30:35" x14ac:dyDescent="0.3">
      <c r="AD123" s="2" t="s">
        <v>77</v>
      </c>
      <c r="AF123" s="2" t="s">
        <v>77</v>
      </c>
      <c r="AG123" s="2" t="s">
        <v>77</v>
      </c>
      <c r="AH123" s="2" t="s">
        <v>77</v>
      </c>
      <c r="AI123" s="2" t="s">
        <v>77</v>
      </c>
    </row>
    <row r="124" spans="30:35" x14ac:dyDescent="0.3">
      <c r="AD124" s="2" t="s">
        <v>77</v>
      </c>
      <c r="AF124" s="2" t="s">
        <v>77</v>
      </c>
      <c r="AG124" s="2" t="s">
        <v>77</v>
      </c>
      <c r="AH124" s="2" t="s">
        <v>77</v>
      </c>
      <c r="AI124" s="2" t="s">
        <v>77</v>
      </c>
    </row>
    <row r="125" spans="30:35" x14ac:dyDescent="0.3">
      <c r="AD125" s="2" t="s">
        <v>77</v>
      </c>
      <c r="AF125" s="2" t="s">
        <v>77</v>
      </c>
      <c r="AG125" s="2" t="s">
        <v>77</v>
      </c>
      <c r="AH125" s="2" t="s">
        <v>77</v>
      </c>
      <c r="AI125" s="2" t="s">
        <v>77</v>
      </c>
    </row>
    <row r="126" spans="30:35" x14ac:dyDescent="0.3">
      <c r="AD126" s="2" t="s">
        <v>77</v>
      </c>
      <c r="AF126" s="2" t="s">
        <v>77</v>
      </c>
      <c r="AG126" s="2" t="s">
        <v>77</v>
      </c>
      <c r="AH126" s="2" t="s">
        <v>77</v>
      </c>
      <c r="AI126" s="2" t="s">
        <v>77</v>
      </c>
    </row>
    <row r="127" spans="30:35" x14ac:dyDescent="0.3">
      <c r="AD127" s="2" t="s">
        <v>77</v>
      </c>
      <c r="AF127" s="2" t="s">
        <v>77</v>
      </c>
      <c r="AG127" s="2" t="s">
        <v>77</v>
      </c>
      <c r="AH127" s="2" t="s">
        <v>77</v>
      </c>
      <c r="AI127" s="2" t="s">
        <v>77</v>
      </c>
    </row>
    <row r="128" spans="30:35" x14ac:dyDescent="0.3">
      <c r="AD128" s="2" t="s">
        <v>77</v>
      </c>
      <c r="AF128" s="2" t="s">
        <v>77</v>
      </c>
      <c r="AG128" s="2" t="s">
        <v>77</v>
      </c>
      <c r="AH128" s="2" t="s">
        <v>77</v>
      </c>
      <c r="AI128" s="2" t="s">
        <v>77</v>
      </c>
    </row>
    <row r="129" spans="30:35" x14ac:dyDescent="0.3">
      <c r="AD129" s="2" t="s">
        <v>77</v>
      </c>
      <c r="AF129" s="2" t="s">
        <v>77</v>
      </c>
      <c r="AG129" s="2" t="s">
        <v>77</v>
      </c>
      <c r="AH129" s="2" t="s">
        <v>77</v>
      </c>
      <c r="AI129" s="2" t="s">
        <v>77</v>
      </c>
    </row>
    <row r="130" spans="30:35" x14ac:dyDescent="0.3">
      <c r="AD130" s="2" t="s">
        <v>77</v>
      </c>
      <c r="AF130" s="2" t="s">
        <v>77</v>
      </c>
      <c r="AG130" s="2" t="s">
        <v>77</v>
      </c>
      <c r="AH130" s="2" t="s">
        <v>77</v>
      </c>
      <c r="AI130" s="2" t="s">
        <v>77</v>
      </c>
    </row>
    <row r="131" spans="30:35" x14ac:dyDescent="0.3">
      <c r="AD131" s="2" t="s">
        <v>77</v>
      </c>
      <c r="AF131" s="2" t="s">
        <v>77</v>
      </c>
      <c r="AG131" s="2" t="s">
        <v>77</v>
      </c>
      <c r="AH131" s="2" t="s">
        <v>77</v>
      </c>
      <c r="AI131" s="2" t="s">
        <v>77</v>
      </c>
    </row>
    <row r="132" spans="30:35" x14ac:dyDescent="0.3">
      <c r="AD132" s="2" t="s">
        <v>77</v>
      </c>
      <c r="AF132" s="2" t="s">
        <v>77</v>
      </c>
      <c r="AG132" s="2" t="s">
        <v>77</v>
      </c>
      <c r="AH132" s="2" t="s">
        <v>77</v>
      </c>
      <c r="AI132" s="2" t="s">
        <v>77</v>
      </c>
    </row>
    <row r="133" spans="30:35" x14ac:dyDescent="0.3">
      <c r="AD133" s="2" t="s">
        <v>77</v>
      </c>
      <c r="AF133" s="2" t="s">
        <v>77</v>
      </c>
      <c r="AG133" s="2" t="s">
        <v>77</v>
      </c>
      <c r="AH133" s="2" t="s">
        <v>77</v>
      </c>
      <c r="AI133" s="2" t="s">
        <v>77</v>
      </c>
    </row>
    <row r="134" spans="30:35" x14ac:dyDescent="0.3">
      <c r="AD134" s="2" t="s">
        <v>77</v>
      </c>
      <c r="AF134" s="2" t="s">
        <v>77</v>
      </c>
      <c r="AG134" s="2" t="s">
        <v>77</v>
      </c>
      <c r="AH134" s="2" t="s">
        <v>77</v>
      </c>
      <c r="AI134" s="2" t="s">
        <v>77</v>
      </c>
    </row>
    <row r="135" spans="30:35" x14ac:dyDescent="0.3">
      <c r="AD135" s="2" t="s">
        <v>77</v>
      </c>
      <c r="AF135" s="2" t="s">
        <v>77</v>
      </c>
      <c r="AG135" s="2" t="s">
        <v>77</v>
      </c>
      <c r="AH135" s="2" t="s">
        <v>77</v>
      </c>
      <c r="AI135" s="2" t="s">
        <v>77</v>
      </c>
    </row>
    <row r="136" spans="30:35" x14ac:dyDescent="0.3">
      <c r="AD136" s="2" t="s">
        <v>77</v>
      </c>
      <c r="AF136" s="2" t="s">
        <v>77</v>
      </c>
      <c r="AG136" s="2" t="s">
        <v>77</v>
      </c>
      <c r="AH136" s="2" t="s">
        <v>77</v>
      </c>
      <c r="AI136" s="2" t="s">
        <v>77</v>
      </c>
    </row>
    <row r="137" spans="30:35" x14ac:dyDescent="0.3">
      <c r="AD137" s="2" t="s">
        <v>77</v>
      </c>
      <c r="AF137" s="2" t="s">
        <v>77</v>
      </c>
      <c r="AG137" s="2" t="s">
        <v>77</v>
      </c>
      <c r="AH137" s="2" t="s">
        <v>77</v>
      </c>
      <c r="AI137" s="2" t="s">
        <v>77</v>
      </c>
    </row>
    <row r="138" spans="30:35" x14ac:dyDescent="0.3">
      <c r="AD138" s="2" t="s">
        <v>77</v>
      </c>
      <c r="AF138" s="2" t="s">
        <v>77</v>
      </c>
      <c r="AG138" s="2" t="s">
        <v>77</v>
      </c>
      <c r="AH138" s="2" t="s">
        <v>77</v>
      </c>
      <c r="AI138" s="2" t="s">
        <v>77</v>
      </c>
    </row>
    <row r="139" spans="30:35" x14ac:dyDescent="0.3">
      <c r="AD139" s="2" t="s">
        <v>77</v>
      </c>
      <c r="AF139" s="2" t="s">
        <v>77</v>
      </c>
      <c r="AG139" s="2" t="s">
        <v>77</v>
      </c>
      <c r="AH139" s="2" t="s">
        <v>77</v>
      </c>
      <c r="AI139" s="2" t="s">
        <v>77</v>
      </c>
    </row>
    <row r="140" spans="30:35" x14ac:dyDescent="0.3">
      <c r="AD140" s="2" t="s">
        <v>77</v>
      </c>
      <c r="AF140" s="2" t="s">
        <v>77</v>
      </c>
      <c r="AG140" s="2" t="s">
        <v>77</v>
      </c>
      <c r="AH140" s="2" t="s">
        <v>77</v>
      </c>
      <c r="AI140" s="2" t="s">
        <v>77</v>
      </c>
    </row>
    <row r="141" spans="30:35" x14ac:dyDescent="0.3">
      <c r="AD141" s="2" t="s">
        <v>77</v>
      </c>
      <c r="AF141" s="2" t="s">
        <v>77</v>
      </c>
      <c r="AG141" s="2" t="s">
        <v>77</v>
      </c>
      <c r="AH141" s="2" t="s">
        <v>77</v>
      </c>
      <c r="AI141" s="2" t="s">
        <v>77</v>
      </c>
    </row>
    <row r="142" spans="30:35" x14ac:dyDescent="0.3">
      <c r="AD142" s="2" t="s">
        <v>77</v>
      </c>
      <c r="AF142" s="2" t="s">
        <v>77</v>
      </c>
      <c r="AG142" s="2" t="s">
        <v>77</v>
      </c>
      <c r="AH142" s="2" t="s">
        <v>77</v>
      </c>
      <c r="AI142" s="2" t="s">
        <v>77</v>
      </c>
    </row>
    <row r="143" spans="30:35" x14ac:dyDescent="0.3">
      <c r="AD143" s="2" t="s">
        <v>77</v>
      </c>
      <c r="AF143" s="2" t="s">
        <v>77</v>
      </c>
      <c r="AG143" s="2" t="s">
        <v>77</v>
      </c>
      <c r="AH143" s="2" t="s">
        <v>77</v>
      </c>
      <c r="AI143" s="2" t="s">
        <v>77</v>
      </c>
    </row>
    <row r="144" spans="30:35" x14ac:dyDescent="0.3">
      <c r="AD144" s="2" t="s">
        <v>77</v>
      </c>
      <c r="AF144" s="2" t="s">
        <v>77</v>
      </c>
      <c r="AG144" s="2" t="s">
        <v>77</v>
      </c>
      <c r="AH144" s="2" t="s">
        <v>77</v>
      </c>
      <c r="AI144" s="2" t="s">
        <v>77</v>
      </c>
    </row>
    <row r="145" spans="30:35" x14ac:dyDescent="0.3">
      <c r="AD145" s="2" t="s">
        <v>77</v>
      </c>
      <c r="AF145" s="2" t="s">
        <v>77</v>
      </c>
      <c r="AG145" s="2" t="s">
        <v>77</v>
      </c>
      <c r="AH145" s="2" t="s">
        <v>77</v>
      </c>
      <c r="AI145" s="2" t="s">
        <v>77</v>
      </c>
    </row>
    <row r="146" spans="30:35" x14ac:dyDescent="0.3">
      <c r="AD146" s="2" t="s">
        <v>77</v>
      </c>
      <c r="AF146" s="2" t="s">
        <v>77</v>
      </c>
      <c r="AG146" s="2" t="s">
        <v>77</v>
      </c>
      <c r="AH146" s="2" t="s">
        <v>77</v>
      </c>
      <c r="AI146" s="2" t="s">
        <v>77</v>
      </c>
    </row>
    <row r="147" spans="30:35" x14ac:dyDescent="0.3">
      <c r="AD147" s="2" t="s">
        <v>77</v>
      </c>
      <c r="AF147" s="2" t="s">
        <v>77</v>
      </c>
      <c r="AG147" s="2" t="s">
        <v>77</v>
      </c>
      <c r="AH147" s="2" t="s">
        <v>77</v>
      </c>
      <c r="AI147" s="2" t="s">
        <v>77</v>
      </c>
    </row>
    <row r="148" spans="30:35" x14ac:dyDescent="0.3">
      <c r="AD148" s="2" t="s">
        <v>77</v>
      </c>
      <c r="AF148" s="2" t="s">
        <v>77</v>
      </c>
      <c r="AG148" s="2" t="s">
        <v>77</v>
      </c>
      <c r="AH148" s="2" t="s">
        <v>77</v>
      </c>
      <c r="AI148" s="2" t="s">
        <v>77</v>
      </c>
    </row>
    <row r="149" spans="30:35" x14ac:dyDescent="0.3">
      <c r="AD149" s="2" t="s">
        <v>77</v>
      </c>
      <c r="AF149" s="2" t="s">
        <v>77</v>
      </c>
      <c r="AG149" s="2" t="s">
        <v>77</v>
      </c>
      <c r="AH149" s="2" t="s">
        <v>77</v>
      </c>
      <c r="AI149" s="2" t="s">
        <v>77</v>
      </c>
    </row>
    <row r="150" spans="30:35" x14ac:dyDescent="0.3">
      <c r="AD150" s="2" t="s">
        <v>77</v>
      </c>
      <c r="AF150" s="2" t="s">
        <v>77</v>
      </c>
      <c r="AG150" s="2" t="s">
        <v>77</v>
      </c>
      <c r="AH150" s="2" t="s">
        <v>77</v>
      </c>
      <c r="AI150" s="2" t="s">
        <v>77</v>
      </c>
    </row>
    <row r="151" spans="30:35" x14ac:dyDescent="0.3">
      <c r="AD151" s="2" t="s">
        <v>77</v>
      </c>
      <c r="AF151" s="2" t="s">
        <v>77</v>
      </c>
      <c r="AG151" s="2" t="s">
        <v>77</v>
      </c>
      <c r="AH151" s="2" t="s">
        <v>77</v>
      </c>
      <c r="AI151" s="2" t="s">
        <v>77</v>
      </c>
    </row>
    <row r="152" spans="30:35" x14ac:dyDescent="0.3">
      <c r="AD152" s="2" t="s">
        <v>77</v>
      </c>
      <c r="AF152" s="2" t="s">
        <v>77</v>
      </c>
      <c r="AG152" s="2" t="s">
        <v>77</v>
      </c>
      <c r="AH152" s="2" t="s">
        <v>77</v>
      </c>
      <c r="AI152" s="2" t="s">
        <v>77</v>
      </c>
    </row>
    <row r="153" spans="30:35" x14ac:dyDescent="0.3">
      <c r="AD153" s="2" t="s">
        <v>77</v>
      </c>
      <c r="AF153" s="2" t="s">
        <v>77</v>
      </c>
      <c r="AG153" s="2" t="s">
        <v>77</v>
      </c>
      <c r="AH153" s="2" t="s">
        <v>77</v>
      </c>
      <c r="AI153" s="2" t="s">
        <v>77</v>
      </c>
    </row>
    <row r="154" spans="30:35" x14ac:dyDescent="0.3">
      <c r="AD154" s="2" t="s">
        <v>77</v>
      </c>
      <c r="AF154" s="2" t="s">
        <v>77</v>
      </c>
      <c r="AG154" s="2" t="s">
        <v>77</v>
      </c>
      <c r="AH154" s="2" t="s">
        <v>77</v>
      </c>
      <c r="AI154" s="2" t="s">
        <v>77</v>
      </c>
    </row>
    <row r="155" spans="30:35" x14ac:dyDescent="0.3">
      <c r="AD155" s="2" t="s">
        <v>77</v>
      </c>
      <c r="AF155" s="2" t="s">
        <v>77</v>
      </c>
      <c r="AG155" s="2" t="s">
        <v>77</v>
      </c>
      <c r="AH155" s="2" t="s">
        <v>77</v>
      </c>
      <c r="AI155" s="2" t="s">
        <v>77</v>
      </c>
    </row>
    <row r="156" spans="30:35" x14ac:dyDescent="0.3">
      <c r="AD156" s="2" t="s">
        <v>77</v>
      </c>
      <c r="AF156" s="2" t="s">
        <v>77</v>
      </c>
      <c r="AG156" s="2" t="s">
        <v>77</v>
      </c>
      <c r="AH156" s="2" t="s">
        <v>77</v>
      </c>
      <c r="AI156" s="2" t="s">
        <v>77</v>
      </c>
    </row>
    <row r="157" spans="30:35" x14ac:dyDescent="0.3">
      <c r="AD157" s="2" t="s">
        <v>77</v>
      </c>
      <c r="AF157" s="2" t="s">
        <v>77</v>
      </c>
      <c r="AG157" s="2" t="s">
        <v>77</v>
      </c>
      <c r="AH157" s="2" t="s">
        <v>77</v>
      </c>
      <c r="AI157" s="2" t="s">
        <v>77</v>
      </c>
    </row>
    <row r="158" spans="30:35" x14ac:dyDescent="0.3">
      <c r="AD158" s="2" t="s">
        <v>77</v>
      </c>
      <c r="AF158" s="2" t="s">
        <v>77</v>
      </c>
      <c r="AG158" s="2" t="s">
        <v>77</v>
      </c>
      <c r="AH158" s="2" t="s">
        <v>77</v>
      </c>
      <c r="AI158" s="2" t="s">
        <v>77</v>
      </c>
    </row>
    <row r="159" spans="30:35" x14ac:dyDescent="0.3">
      <c r="AD159" s="2" t="s">
        <v>77</v>
      </c>
      <c r="AF159" s="2" t="s">
        <v>77</v>
      </c>
      <c r="AG159" s="2" t="s">
        <v>77</v>
      </c>
      <c r="AH159" s="2" t="s">
        <v>77</v>
      </c>
      <c r="AI159" s="2" t="s">
        <v>77</v>
      </c>
    </row>
    <row r="160" spans="30:35" x14ac:dyDescent="0.3">
      <c r="AD160" s="2" t="s">
        <v>77</v>
      </c>
      <c r="AF160" s="2" t="s">
        <v>77</v>
      </c>
      <c r="AG160" s="2" t="s">
        <v>77</v>
      </c>
      <c r="AH160" s="2" t="s">
        <v>77</v>
      </c>
      <c r="AI160" s="2" t="s">
        <v>77</v>
      </c>
    </row>
    <row r="161" spans="30:35" x14ac:dyDescent="0.3">
      <c r="AD161" s="2" t="s">
        <v>77</v>
      </c>
      <c r="AF161" s="2" t="s">
        <v>77</v>
      </c>
      <c r="AG161" s="2" t="s">
        <v>77</v>
      </c>
      <c r="AH161" s="2" t="s">
        <v>77</v>
      </c>
      <c r="AI161" s="2" t="s">
        <v>77</v>
      </c>
    </row>
    <row r="162" spans="30:35" x14ac:dyDescent="0.3">
      <c r="AD162" s="2" t="s">
        <v>77</v>
      </c>
      <c r="AF162" s="2" t="s">
        <v>77</v>
      </c>
      <c r="AG162" s="2" t="s">
        <v>77</v>
      </c>
      <c r="AH162" s="2" t="s">
        <v>77</v>
      </c>
      <c r="AI162" s="2" t="s">
        <v>77</v>
      </c>
    </row>
    <row r="163" spans="30:35" x14ac:dyDescent="0.3">
      <c r="AD163" s="2" t="s">
        <v>77</v>
      </c>
      <c r="AF163" s="2" t="s">
        <v>77</v>
      </c>
      <c r="AG163" s="2" t="s">
        <v>77</v>
      </c>
      <c r="AH163" s="2" t="s">
        <v>77</v>
      </c>
      <c r="AI163" s="2" t="s">
        <v>77</v>
      </c>
    </row>
    <row r="164" spans="30:35" x14ac:dyDescent="0.3">
      <c r="AD164" s="2" t="s">
        <v>77</v>
      </c>
      <c r="AF164" s="2" t="s">
        <v>77</v>
      </c>
      <c r="AG164" s="2" t="s">
        <v>77</v>
      </c>
      <c r="AH164" s="2" t="s">
        <v>77</v>
      </c>
      <c r="AI164" s="2" t="s">
        <v>77</v>
      </c>
    </row>
    <row r="165" spans="30:35" x14ac:dyDescent="0.3">
      <c r="AD165" s="2" t="s">
        <v>77</v>
      </c>
      <c r="AF165" s="2" t="s">
        <v>77</v>
      </c>
      <c r="AG165" s="2" t="s">
        <v>77</v>
      </c>
      <c r="AH165" s="2" t="s">
        <v>77</v>
      </c>
      <c r="AI165" s="2" t="s">
        <v>77</v>
      </c>
    </row>
    <row r="166" spans="30:35" x14ac:dyDescent="0.3">
      <c r="AD166" s="2" t="s">
        <v>77</v>
      </c>
      <c r="AF166" s="2" t="s">
        <v>77</v>
      </c>
      <c r="AG166" s="2" t="s">
        <v>77</v>
      </c>
      <c r="AH166" s="2" t="s">
        <v>77</v>
      </c>
      <c r="AI166" s="2" t="s">
        <v>77</v>
      </c>
    </row>
    <row r="167" spans="30:35" x14ac:dyDescent="0.3">
      <c r="AD167" s="2" t="s">
        <v>77</v>
      </c>
      <c r="AF167" s="2" t="s">
        <v>77</v>
      </c>
      <c r="AG167" s="2" t="s">
        <v>77</v>
      </c>
      <c r="AH167" s="2" t="s">
        <v>77</v>
      </c>
      <c r="AI167" s="2" t="s">
        <v>77</v>
      </c>
    </row>
    <row r="168" spans="30:35" x14ac:dyDescent="0.3">
      <c r="AD168" s="2" t="s">
        <v>77</v>
      </c>
      <c r="AF168" s="2" t="s">
        <v>77</v>
      </c>
      <c r="AG168" s="2" t="s">
        <v>77</v>
      </c>
      <c r="AH168" s="2" t="s">
        <v>77</v>
      </c>
      <c r="AI168" s="2" t="s">
        <v>77</v>
      </c>
    </row>
    <row r="169" spans="30:35" x14ac:dyDescent="0.3">
      <c r="AD169" s="2" t="s">
        <v>77</v>
      </c>
      <c r="AF169" s="2" t="s">
        <v>77</v>
      </c>
      <c r="AG169" s="2" t="s">
        <v>77</v>
      </c>
      <c r="AH169" s="2" t="s">
        <v>77</v>
      </c>
      <c r="AI169" s="2" t="s">
        <v>77</v>
      </c>
    </row>
    <row r="170" spans="30:35" x14ac:dyDescent="0.3">
      <c r="AD170" s="2" t="s">
        <v>77</v>
      </c>
      <c r="AF170" s="2" t="s">
        <v>77</v>
      </c>
      <c r="AG170" s="2" t="s">
        <v>77</v>
      </c>
      <c r="AH170" s="2" t="s">
        <v>77</v>
      </c>
      <c r="AI170" s="2" t="s">
        <v>77</v>
      </c>
    </row>
    <row r="171" spans="30:35" x14ac:dyDescent="0.3">
      <c r="AD171" s="2" t="s">
        <v>77</v>
      </c>
      <c r="AF171" s="2" t="s">
        <v>77</v>
      </c>
      <c r="AG171" s="2" t="s">
        <v>77</v>
      </c>
      <c r="AH171" s="2" t="s">
        <v>77</v>
      </c>
      <c r="AI171" s="2" t="s">
        <v>77</v>
      </c>
    </row>
    <row r="172" spans="30:35" x14ac:dyDescent="0.3">
      <c r="AD172" s="2" t="s">
        <v>77</v>
      </c>
      <c r="AF172" s="2" t="s">
        <v>77</v>
      </c>
      <c r="AG172" s="2" t="s">
        <v>77</v>
      </c>
      <c r="AH172" s="2" t="s">
        <v>77</v>
      </c>
      <c r="AI172" s="2" t="s">
        <v>77</v>
      </c>
    </row>
    <row r="173" spans="30:35" x14ac:dyDescent="0.3">
      <c r="AD173" s="2" t="s">
        <v>77</v>
      </c>
      <c r="AF173" s="2" t="s">
        <v>77</v>
      </c>
      <c r="AG173" s="2" t="s">
        <v>77</v>
      </c>
      <c r="AH173" s="2" t="s">
        <v>77</v>
      </c>
      <c r="AI173" s="2" t="s">
        <v>77</v>
      </c>
    </row>
    <row r="174" spans="30:35" x14ac:dyDescent="0.3">
      <c r="AD174" s="2" t="s">
        <v>77</v>
      </c>
      <c r="AF174" s="2" t="s">
        <v>77</v>
      </c>
      <c r="AG174" s="2" t="s">
        <v>77</v>
      </c>
      <c r="AH174" s="2" t="s">
        <v>77</v>
      </c>
      <c r="AI174" s="2" t="s">
        <v>77</v>
      </c>
    </row>
    <row r="175" spans="30:35" x14ac:dyDescent="0.3">
      <c r="AD175" s="2" t="s">
        <v>77</v>
      </c>
      <c r="AF175" s="2" t="s">
        <v>77</v>
      </c>
      <c r="AG175" s="2" t="s">
        <v>77</v>
      </c>
      <c r="AH175" s="2" t="s">
        <v>77</v>
      </c>
      <c r="AI175" s="2" t="s">
        <v>77</v>
      </c>
    </row>
    <row r="176" spans="30:35" x14ac:dyDescent="0.3">
      <c r="AD176" s="2" t="s">
        <v>77</v>
      </c>
      <c r="AF176" s="2" t="s">
        <v>77</v>
      </c>
      <c r="AG176" s="2" t="s">
        <v>77</v>
      </c>
      <c r="AH176" s="2" t="s">
        <v>77</v>
      </c>
      <c r="AI176" s="2" t="s">
        <v>77</v>
      </c>
    </row>
    <row r="177" spans="30:35" x14ac:dyDescent="0.3">
      <c r="AD177" s="2" t="s">
        <v>77</v>
      </c>
      <c r="AF177" s="2" t="s">
        <v>77</v>
      </c>
      <c r="AG177" s="2" t="s">
        <v>77</v>
      </c>
      <c r="AH177" s="2" t="s">
        <v>77</v>
      </c>
      <c r="AI177" s="2" t="s">
        <v>77</v>
      </c>
    </row>
    <row r="178" spans="30:35" x14ac:dyDescent="0.3">
      <c r="AD178" s="2" t="s">
        <v>77</v>
      </c>
      <c r="AF178" s="2" t="s">
        <v>77</v>
      </c>
      <c r="AG178" s="2" t="s">
        <v>77</v>
      </c>
      <c r="AH178" s="2" t="s">
        <v>77</v>
      </c>
      <c r="AI178" s="2" t="s">
        <v>77</v>
      </c>
    </row>
    <row r="179" spans="30:35" x14ac:dyDescent="0.3">
      <c r="AD179" s="2" t="s">
        <v>77</v>
      </c>
      <c r="AF179" s="2" t="s">
        <v>77</v>
      </c>
      <c r="AG179" s="2" t="s">
        <v>77</v>
      </c>
      <c r="AH179" s="2" t="s">
        <v>77</v>
      </c>
      <c r="AI179" s="2" t="s">
        <v>77</v>
      </c>
    </row>
    <row r="180" spans="30:35" x14ac:dyDescent="0.3">
      <c r="AD180" s="2" t="s">
        <v>77</v>
      </c>
      <c r="AF180" s="2" t="s">
        <v>77</v>
      </c>
      <c r="AG180" s="2" t="s">
        <v>77</v>
      </c>
      <c r="AH180" s="2" t="s">
        <v>77</v>
      </c>
      <c r="AI180" s="2" t="s">
        <v>77</v>
      </c>
    </row>
    <row r="181" spans="30:35" x14ac:dyDescent="0.3">
      <c r="AD181" s="2" t="s">
        <v>77</v>
      </c>
      <c r="AF181" s="2" t="s">
        <v>77</v>
      </c>
      <c r="AG181" s="2" t="s">
        <v>77</v>
      </c>
      <c r="AH181" s="2" t="s">
        <v>77</v>
      </c>
      <c r="AI181" s="2" t="s">
        <v>77</v>
      </c>
    </row>
    <row r="182" spans="30:35" x14ac:dyDescent="0.3">
      <c r="AD182" s="2" t="s">
        <v>77</v>
      </c>
      <c r="AF182" s="2" t="s">
        <v>77</v>
      </c>
      <c r="AG182" s="2" t="s">
        <v>77</v>
      </c>
      <c r="AH182" s="2" t="s">
        <v>77</v>
      </c>
      <c r="AI182" s="2" t="s">
        <v>77</v>
      </c>
    </row>
    <row r="183" spans="30:35" x14ac:dyDescent="0.3">
      <c r="AD183" s="2" t="s">
        <v>77</v>
      </c>
      <c r="AF183" s="2" t="s">
        <v>77</v>
      </c>
      <c r="AG183" s="2" t="s">
        <v>77</v>
      </c>
      <c r="AH183" s="2" t="s">
        <v>77</v>
      </c>
      <c r="AI183" s="2" t="s">
        <v>77</v>
      </c>
    </row>
    <row r="184" spans="30:35" x14ac:dyDescent="0.3">
      <c r="AD184" s="2" t="s">
        <v>77</v>
      </c>
      <c r="AF184" s="2" t="s">
        <v>77</v>
      </c>
      <c r="AG184" s="2" t="s">
        <v>77</v>
      </c>
      <c r="AH184" s="2" t="s">
        <v>77</v>
      </c>
      <c r="AI184" s="2" t="s">
        <v>77</v>
      </c>
    </row>
    <row r="185" spans="30:35" x14ac:dyDescent="0.3">
      <c r="AD185" s="2" t="s">
        <v>77</v>
      </c>
      <c r="AF185" s="2" t="s">
        <v>77</v>
      </c>
      <c r="AG185" s="2" t="s">
        <v>77</v>
      </c>
      <c r="AH185" s="2" t="s">
        <v>77</v>
      </c>
      <c r="AI185" s="2" t="s">
        <v>77</v>
      </c>
    </row>
    <row r="186" spans="30:35" x14ac:dyDescent="0.3">
      <c r="AD186" s="2" t="s">
        <v>77</v>
      </c>
      <c r="AF186" s="2" t="s">
        <v>77</v>
      </c>
      <c r="AG186" s="2" t="s">
        <v>77</v>
      </c>
      <c r="AH186" s="2" t="s">
        <v>77</v>
      </c>
      <c r="AI186" s="2" t="s">
        <v>77</v>
      </c>
    </row>
    <row r="187" spans="30:35" x14ac:dyDescent="0.3">
      <c r="AD187" s="2" t="s">
        <v>77</v>
      </c>
      <c r="AF187" s="2" t="s">
        <v>77</v>
      </c>
      <c r="AG187" s="2" t="s">
        <v>77</v>
      </c>
      <c r="AH187" s="2" t="s">
        <v>77</v>
      </c>
      <c r="AI187" s="2" t="s">
        <v>77</v>
      </c>
    </row>
    <row r="188" spans="30:35" x14ac:dyDescent="0.3">
      <c r="AD188" s="2" t="s">
        <v>77</v>
      </c>
      <c r="AF188" s="2" t="s">
        <v>77</v>
      </c>
      <c r="AG188" s="2" t="s">
        <v>77</v>
      </c>
      <c r="AH188" s="2" t="s">
        <v>77</v>
      </c>
      <c r="AI188" s="2" t="s">
        <v>77</v>
      </c>
    </row>
    <row r="189" spans="30:35" x14ac:dyDescent="0.3">
      <c r="AD189" s="2" t="s">
        <v>77</v>
      </c>
      <c r="AF189" s="2" t="s">
        <v>77</v>
      </c>
      <c r="AG189" s="2" t="s">
        <v>77</v>
      </c>
      <c r="AH189" s="2" t="s">
        <v>77</v>
      </c>
      <c r="AI189" s="2" t="s">
        <v>77</v>
      </c>
    </row>
    <row r="190" spans="30:35" x14ac:dyDescent="0.3">
      <c r="AD190" s="2" t="s">
        <v>77</v>
      </c>
      <c r="AF190" s="2" t="s">
        <v>77</v>
      </c>
      <c r="AG190" s="2" t="s">
        <v>77</v>
      </c>
      <c r="AH190" s="2" t="s">
        <v>77</v>
      </c>
      <c r="AI190" s="2" t="s">
        <v>77</v>
      </c>
    </row>
    <row r="191" spans="30:35" x14ac:dyDescent="0.3">
      <c r="AD191" s="2" t="s">
        <v>77</v>
      </c>
      <c r="AF191" s="2" t="s">
        <v>77</v>
      </c>
      <c r="AG191" s="2" t="s">
        <v>77</v>
      </c>
      <c r="AH191" s="2" t="s">
        <v>77</v>
      </c>
      <c r="AI191" s="2" t="s">
        <v>77</v>
      </c>
    </row>
    <row r="192" spans="30:35" x14ac:dyDescent="0.3">
      <c r="AD192" s="2" t="s">
        <v>77</v>
      </c>
      <c r="AF192" s="2" t="s">
        <v>77</v>
      </c>
      <c r="AG192" s="2" t="s">
        <v>77</v>
      </c>
      <c r="AH192" s="2" t="s">
        <v>77</v>
      </c>
      <c r="AI192" s="2" t="s">
        <v>77</v>
      </c>
    </row>
    <row r="193" spans="30:35" x14ac:dyDescent="0.3">
      <c r="AD193" s="2" t="s">
        <v>77</v>
      </c>
      <c r="AF193" s="2" t="s">
        <v>77</v>
      </c>
      <c r="AG193" s="2" t="s">
        <v>77</v>
      </c>
      <c r="AH193" s="2" t="s">
        <v>77</v>
      </c>
      <c r="AI193" s="2" t="s">
        <v>77</v>
      </c>
    </row>
    <row r="194" spans="30:35" x14ac:dyDescent="0.3">
      <c r="AD194" s="2" t="s">
        <v>77</v>
      </c>
      <c r="AF194" s="2" t="s">
        <v>77</v>
      </c>
      <c r="AG194" s="2" t="s">
        <v>77</v>
      </c>
      <c r="AH194" s="2" t="s">
        <v>77</v>
      </c>
      <c r="AI194" s="2" t="s">
        <v>77</v>
      </c>
    </row>
    <row r="195" spans="30:35" x14ac:dyDescent="0.3">
      <c r="AD195" s="2" t="s">
        <v>77</v>
      </c>
      <c r="AF195" s="2" t="s">
        <v>77</v>
      </c>
      <c r="AG195" s="2" t="s">
        <v>77</v>
      </c>
      <c r="AH195" s="2" t="s">
        <v>77</v>
      </c>
      <c r="AI195" s="2" t="s">
        <v>77</v>
      </c>
    </row>
    <row r="196" spans="30:35" x14ac:dyDescent="0.3">
      <c r="AD196" s="2" t="s">
        <v>77</v>
      </c>
      <c r="AF196" s="2" t="s">
        <v>77</v>
      </c>
      <c r="AG196" s="2" t="s">
        <v>77</v>
      </c>
      <c r="AH196" s="2" t="s">
        <v>77</v>
      </c>
      <c r="AI196" s="2" t="s">
        <v>77</v>
      </c>
    </row>
    <row r="197" spans="30:35" x14ac:dyDescent="0.3">
      <c r="AD197" s="2" t="s">
        <v>77</v>
      </c>
      <c r="AF197" s="2" t="s">
        <v>77</v>
      </c>
      <c r="AG197" s="2" t="s">
        <v>77</v>
      </c>
      <c r="AH197" s="2" t="s">
        <v>77</v>
      </c>
      <c r="AI197" s="2" t="s">
        <v>77</v>
      </c>
    </row>
    <row r="198" spans="30:35" x14ac:dyDescent="0.3">
      <c r="AD198" s="2" t="s">
        <v>77</v>
      </c>
      <c r="AF198" s="2" t="s">
        <v>77</v>
      </c>
      <c r="AG198" s="2" t="s">
        <v>77</v>
      </c>
      <c r="AH198" s="2" t="s">
        <v>77</v>
      </c>
      <c r="AI198" s="2" t="s">
        <v>77</v>
      </c>
    </row>
    <row r="199" spans="30:35" x14ac:dyDescent="0.3">
      <c r="AD199" s="2" t="s">
        <v>77</v>
      </c>
      <c r="AF199" s="2" t="s">
        <v>77</v>
      </c>
      <c r="AG199" s="2" t="s">
        <v>77</v>
      </c>
      <c r="AH199" s="2" t="s">
        <v>77</v>
      </c>
      <c r="AI199" s="2" t="s">
        <v>77</v>
      </c>
    </row>
    <row r="200" spans="30:35" x14ac:dyDescent="0.3">
      <c r="AD200" s="2" t="s">
        <v>77</v>
      </c>
      <c r="AF200" s="2" t="s">
        <v>77</v>
      </c>
      <c r="AG200" s="2" t="s">
        <v>77</v>
      </c>
      <c r="AH200" s="2" t="s">
        <v>77</v>
      </c>
      <c r="AI200" s="2" t="s">
        <v>77</v>
      </c>
    </row>
    <row r="201" spans="30:35" x14ac:dyDescent="0.3">
      <c r="AD201" s="2" t="s">
        <v>77</v>
      </c>
      <c r="AF201" s="2" t="s">
        <v>77</v>
      </c>
      <c r="AG201" s="2" t="s">
        <v>77</v>
      </c>
      <c r="AH201" s="2" t="s">
        <v>77</v>
      </c>
      <c r="AI201" s="2" t="s">
        <v>77</v>
      </c>
    </row>
    <row r="202" spans="30:35" x14ac:dyDescent="0.3">
      <c r="AD202" s="2" t="s">
        <v>77</v>
      </c>
      <c r="AF202" s="2" t="s">
        <v>77</v>
      </c>
      <c r="AG202" s="2" t="s">
        <v>77</v>
      </c>
      <c r="AH202" s="2" t="s">
        <v>77</v>
      </c>
      <c r="AI202" s="2" t="s">
        <v>77</v>
      </c>
    </row>
    <row r="203" spans="30:35" x14ac:dyDescent="0.3">
      <c r="AD203" s="2" t="s">
        <v>77</v>
      </c>
      <c r="AF203" s="2" t="s">
        <v>77</v>
      </c>
      <c r="AG203" s="2" t="s">
        <v>77</v>
      </c>
      <c r="AH203" s="2" t="s">
        <v>77</v>
      </c>
      <c r="AI203" s="2" t="s">
        <v>77</v>
      </c>
    </row>
    <row r="204" spans="30:35" x14ac:dyDescent="0.3">
      <c r="AD204" s="2" t="s">
        <v>77</v>
      </c>
      <c r="AF204" s="2" t="s">
        <v>77</v>
      </c>
      <c r="AG204" s="2" t="s">
        <v>77</v>
      </c>
      <c r="AH204" s="2" t="s">
        <v>77</v>
      </c>
      <c r="AI204" s="2" t="s">
        <v>77</v>
      </c>
    </row>
    <row r="205" spans="30:35" x14ac:dyDescent="0.3">
      <c r="AD205" s="2" t="s">
        <v>77</v>
      </c>
      <c r="AF205" s="2" t="s">
        <v>77</v>
      </c>
      <c r="AG205" s="2" t="s">
        <v>77</v>
      </c>
      <c r="AH205" s="2" t="s">
        <v>77</v>
      </c>
      <c r="AI205" s="2" t="s">
        <v>77</v>
      </c>
    </row>
    <row r="206" spans="30:35" x14ac:dyDescent="0.3">
      <c r="AD206" s="2" t="s">
        <v>77</v>
      </c>
      <c r="AF206" s="2" t="s">
        <v>77</v>
      </c>
      <c r="AG206" s="2" t="s">
        <v>77</v>
      </c>
      <c r="AH206" s="2" t="s">
        <v>77</v>
      </c>
      <c r="AI206" s="2" t="s">
        <v>77</v>
      </c>
    </row>
    <row r="207" spans="30:35" x14ac:dyDescent="0.3">
      <c r="AD207" s="2" t="s">
        <v>77</v>
      </c>
      <c r="AF207" s="2" t="s">
        <v>77</v>
      </c>
      <c r="AG207" s="2" t="s">
        <v>77</v>
      </c>
      <c r="AH207" s="2" t="s">
        <v>77</v>
      </c>
      <c r="AI207" s="2" t="s">
        <v>77</v>
      </c>
    </row>
    <row r="208" spans="30:35" x14ac:dyDescent="0.3">
      <c r="AD208" s="2" t="s">
        <v>77</v>
      </c>
      <c r="AF208" s="2" t="s">
        <v>77</v>
      </c>
      <c r="AG208" s="2" t="s">
        <v>77</v>
      </c>
      <c r="AH208" s="2" t="s">
        <v>77</v>
      </c>
      <c r="AI208" s="2" t="s">
        <v>77</v>
      </c>
    </row>
    <row r="209" spans="30:35" x14ac:dyDescent="0.3">
      <c r="AD209" s="2" t="s">
        <v>77</v>
      </c>
      <c r="AF209" s="2" t="s">
        <v>77</v>
      </c>
      <c r="AG209" s="2" t="s">
        <v>77</v>
      </c>
      <c r="AH209" s="2" t="s">
        <v>77</v>
      </c>
      <c r="AI209" s="2" t="s">
        <v>77</v>
      </c>
    </row>
    <row r="210" spans="30:35" x14ac:dyDescent="0.3">
      <c r="AD210" s="2" t="s">
        <v>77</v>
      </c>
      <c r="AF210" s="2" t="s">
        <v>77</v>
      </c>
      <c r="AG210" s="2" t="s">
        <v>77</v>
      </c>
      <c r="AH210" s="2" t="s">
        <v>77</v>
      </c>
      <c r="AI210" s="2" t="s">
        <v>77</v>
      </c>
    </row>
    <row r="211" spans="30:35" x14ac:dyDescent="0.3">
      <c r="AD211" s="2" t="s">
        <v>77</v>
      </c>
      <c r="AF211" s="2" t="s">
        <v>77</v>
      </c>
      <c r="AG211" s="2" t="s">
        <v>77</v>
      </c>
      <c r="AH211" s="2" t="s">
        <v>77</v>
      </c>
      <c r="AI211" s="2" t="s">
        <v>77</v>
      </c>
    </row>
    <row r="212" spans="30:35" x14ac:dyDescent="0.3">
      <c r="AD212" s="2" t="s">
        <v>77</v>
      </c>
      <c r="AF212" s="2" t="s">
        <v>77</v>
      </c>
      <c r="AG212" s="2" t="s">
        <v>77</v>
      </c>
      <c r="AH212" s="2" t="s">
        <v>77</v>
      </c>
      <c r="AI212" s="2" t="s">
        <v>77</v>
      </c>
    </row>
    <row r="213" spans="30:35" x14ac:dyDescent="0.3">
      <c r="AD213" s="2" t="s">
        <v>77</v>
      </c>
      <c r="AF213" s="2" t="s">
        <v>77</v>
      </c>
      <c r="AG213" s="2" t="s">
        <v>77</v>
      </c>
      <c r="AH213" s="2" t="s">
        <v>77</v>
      </c>
      <c r="AI213" s="2" t="s">
        <v>77</v>
      </c>
    </row>
    <row r="214" spans="30:35" x14ac:dyDescent="0.3">
      <c r="AD214" s="2" t="s">
        <v>77</v>
      </c>
      <c r="AF214" s="2" t="s">
        <v>77</v>
      </c>
      <c r="AG214" s="2" t="s">
        <v>77</v>
      </c>
      <c r="AH214" s="2" t="s">
        <v>77</v>
      </c>
      <c r="AI214" s="2" t="s">
        <v>77</v>
      </c>
    </row>
    <row r="215" spans="30:35" x14ac:dyDescent="0.3">
      <c r="AD215" s="2" t="s">
        <v>77</v>
      </c>
      <c r="AF215" s="2" t="s">
        <v>77</v>
      </c>
      <c r="AG215" s="2" t="s">
        <v>77</v>
      </c>
      <c r="AH215" s="2" t="s">
        <v>77</v>
      </c>
      <c r="AI215" s="2" t="s">
        <v>77</v>
      </c>
    </row>
    <row r="216" spans="30:35" x14ac:dyDescent="0.3">
      <c r="AD216" s="2" t="s">
        <v>77</v>
      </c>
      <c r="AF216" s="2" t="s">
        <v>77</v>
      </c>
      <c r="AG216" s="2" t="s">
        <v>77</v>
      </c>
      <c r="AH216" s="2" t="s">
        <v>77</v>
      </c>
      <c r="AI216" s="2" t="s">
        <v>77</v>
      </c>
    </row>
    <row r="217" spans="30:35" x14ac:dyDescent="0.3">
      <c r="AD217" s="2" t="s">
        <v>77</v>
      </c>
      <c r="AF217" s="2" t="s">
        <v>77</v>
      </c>
      <c r="AG217" s="2" t="s">
        <v>77</v>
      </c>
      <c r="AH217" s="2" t="s">
        <v>77</v>
      </c>
      <c r="AI217" s="2" t="s">
        <v>77</v>
      </c>
    </row>
    <row r="218" spans="30:35" x14ac:dyDescent="0.3">
      <c r="AD218" s="2" t="s">
        <v>77</v>
      </c>
      <c r="AF218" s="2" t="s">
        <v>77</v>
      </c>
      <c r="AG218" s="2" t="s">
        <v>77</v>
      </c>
      <c r="AH218" s="2" t="s">
        <v>77</v>
      </c>
      <c r="AI218" s="2" t="s">
        <v>77</v>
      </c>
    </row>
    <row r="219" spans="30:35" x14ac:dyDescent="0.3">
      <c r="AD219" s="2" t="s">
        <v>77</v>
      </c>
      <c r="AF219" s="2" t="s">
        <v>77</v>
      </c>
      <c r="AG219" s="2" t="s">
        <v>77</v>
      </c>
      <c r="AH219" s="2" t="s">
        <v>77</v>
      </c>
      <c r="AI219" s="2" t="s">
        <v>77</v>
      </c>
    </row>
    <row r="220" spans="30:35" x14ac:dyDescent="0.3">
      <c r="AD220" s="2" t="s">
        <v>77</v>
      </c>
      <c r="AF220" s="2" t="s">
        <v>77</v>
      </c>
      <c r="AG220" s="2" t="s">
        <v>77</v>
      </c>
      <c r="AH220" s="2" t="s">
        <v>77</v>
      </c>
      <c r="AI220" s="2" t="s">
        <v>77</v>
      </c>
    </row>
    <row r="221" spans="30:35" x14ac:dyDescent="0.3">
      <c r="AD221" s="2" t="s">
        <v>77</v>
      </c>
      <c r="AF221" s="2" t="s">
        <v>77</v>
      </c>
      <c r="AG221" s="2" t="s">
        <v>77</v>
      </c>
      <c r="AH221" s="2" t="s">
        <v>77</v>
      </c>
      <c r="AI221" s="2" t="s">
        <v>77</v>
      </c>
    </row>
    <row r="222" spans="30:35" x14ac:dyDescent="0.3">
      <c r="AD222" s="2" t="s">
        <v>77</v>
      </c>
      <c r="AF222" s="2" t="s">
        <v>77</v>
      </c>
      <c r="AG222" s="2" t="s">
        <v>77</v>
      </c>
      <c r="AH222" s="2" t="s">
        <v>77</v>
      </c>
      <c r="AI222" s="2" t="s">
        <v>77</v>
      </c>
    </row>
    <row r="223" spans="30:35" x14ac:dyDescent="0.3">
      <c r="AD223" s="2" t="s">
        <v>77</v>
      </c>
      <c r="AF223" s="2" t="s">
        <v>77</v>
      </c>
      <c r="AG223" s="2" t="s">
        <v>77</v>
      </c>
      <c r="AH223" s="2" t="s">
        <v>77</v>
      </c>
      <c r="AI223" s="2" t="s">
        <v>77</v>
      </c>
    </row>
    <row r="224" spans="30:35" x14ac:dyDescent="0.3">
      <c r="AD224" s="2" t="s">
        <v>77</v>
      </c>
      <c r="AF224" s="2" t="s">
        <v>77</v>
      </c>
      <c r="AG224" s="2" t="s">
        <v>77</v>
      </c>
      <c r="AH224" s="2" t="s">
        <v>77</v>
      </c>
      <c r="AI224" s="2" t="s">
        <v>77</v>
      </c>
    </row>
    <row r="225" spans="30:35" x14ac:dyDescent="0.3">
      <c r="AD225" s="2" t="s">
        <v>77</v>
      </c>
      <c r="AF225" s="2" t="s">
        <v>77</v>
      </c>
      <c r="AG225" s="2" t="s">
        <v>77</v>
      </c>
      <c r="AH225" s="2" t="s">
        <v>77</v>
      </c>
      <c r="AI225" s="2" t="s">
        <v>77</v>
      </c>
    </row>
    <row r="226" spans="30:35" x14ac:dyDescent="0.3">
      <c r="AD226" s="2" t="s">
        <v>77</v>
      </c>
      <c r="AF226" s="2" t="s">
        <v>77</v>
      </c>
      <c r="AG226" s="2" t="s">
        <v>77</v>
      </c>
      <c r="AH226" s="2" t="s">
        <v>77</v>
      </c>
      <c r="AI226" s="2" t="s">
        <v>77</v>
      </c>
    </row>
    <row r="227" spans="30:35" x14ac:dyDescent="0.3">
      <c r="AD227" s="2" t="s">
        <v>77</v>
      </c>
      <c r="AF227" s="2" t="s">
        <v>77</v>
      </c>
      <c r="AG227" s="2" t="s">
        <v>77</v>
      </c>
      <c r="AH227" s="2" t="s">
        <v>77</v>
      </c>
      <c r="AI227" s="2" t="s">
        <v>77</v>
      </c>
    </row>
    <row r="228" spans="30:35" x14ac:dyDescent="0.3">
      <c r="AD228" s="2" t="s">
        <v>77</v>
      </c>
      <c r="AF228" s="2" t="s">
        <v>77</v>
      </c>
      <c r="AG228" s="2" t="s">
        <v>77</v>
      </c>
      <c r="AH228" s="2" t="s">
        <v>77</v>
      </c>
      <c r="AI228" s="2" t="s">
        <v>77</v>
      </c>
    </row>
    <row r="229" spans="30:35" x14ac:dyDescent="0.3">
      <c r="AD229" s="2" t="s">
        <v>77</v>
      </c>
      <c r="AF229" s="2" t="s">
        <v>77</v>
      </c>
      <c r="AG229" s="2" t="s">
        <v>77</v>
      </c>
      <c r="AH229" s="2" t="s">
        <v>77</v>
      </c>
      <c r="AI229" s="2" t="s">
        <v>77</v>
      </c>
    </row>
    <row r="230" spans="30:35" x14ac:dyDescent="0.3">
      <c r="AD230" s="2" t="s">
        <v>77</v>
      </c>
      <c r="AF230" s="2" t="s">
        <v>77</v>
      </c>
      <c r="AG230" s="2" t="s">
        <v>77</v>
      </c>
      <c r="AH230" s="2" t="s">
        <v>77</v>
      </c>
      <c r="AI230" s="2" t="s">
        <v>77</v>
      </c>
    </row>
    <row r="231" spans="30:35" x14ac:dyDescent="0.3">
      <c r="AD231" s="2" t="s">
        <v>77</v>
      </c>
      <c r="AF231" s="2" t="s">
        <v>77</v>
      </c>
      <c r="AG231" s="2" t="s">
        <v>77</v>
      </c>
      <c r="AH231" s="2" t="s">
        <v>77</v>
      </c>
      <c r="AI231" s="2" t="s">
        <v>77</v>
      </c>
    </row>
    <row r="232" spans="30:35" x14ac:dyDescent="0.3">
      <c r="AD232" s="2" t="s">
        <v>77</v>
      </c>
      <c r="AF232" s="2" t="s">
        <v>77</v>
      </c>
      <c r="AG232" s="2" t="s">
        <v>77</v>
      </c>
      <c r="AH232" s="2" t="s">
        <v>77</v>
      </c>
      <c r="AI232" s="2" t="s">
        <v>77</v>
      </c>
    </row>
    <row r="233" spans="30:35" x14ac:dyDescent="0.3">
      <c r="AD233" s="2" t="s">
        <v>77</v>
      </c>
      <c r="AF233" s="2" t="s">
        <v>77</v>
      </c>
      <c r="AG233" s="2" t="s">
        <v>77</v>
      </c>
      <c r="AH233" s="2" t="s">
        <v>77</v>
      </c>
      <c r="AI233" s="2" t="s">
        <v>77</v>
      </c>
    </row>
    <row r="234" spans="30:35" x14ac:dyDescent="0.3">
      <c r="AD234" s="2" t="s">
        <v>77</v>
      </c>
      <c r="AF234" s="2" t="s">
        <v>77</v>
      </c>
      <c r="AG234" s="2" t="s">
        <v>77</v>
      </c>
      <c r="AH234" s="2" t="s">
        <v>77</v>
      </c>
      <c r="AI234" s="2" t="s">
        <v>77</v>
      </c>
    </row>
    <row r="235" spans="30:35" x14ac:dyDescent="0.3">
      <c r="AD235" s="2" t="s">
        <v>77</v>
      </c>
      <c r="AF235" s="2" t="s">
        <v>77</v>
      </c>
      <c r="AG235" s="2" t="s">
        <v>77</v>
      </c>
      <c r="AH235" s="2" t="s">
        <v>77</v>
      </c>
      <c r="AI235" s="2" t="s">
        <v>77</v>
      </c>
    </row>
    <row r="236" spans="30:35" x14ac:dyDescent="0.3">
      <c r="AD236" s="2" t="s">
        <v>77</v>
      </c>
      <c r="AF236" s="2" t="s">
        <v>77</v>
      </c>
      <c r="AG236" s="2" t="s">
        <v>77</v>
      </c>
      <c r="AH236" s="2" t="s">
        <v>77</v>
      </c>
      <c r="AI236" s="2" t="s">
        <v>77</v>
      </c>
    </row>
    <row r="237" spans="30:35" x14ac:dyDescent="0.3">
      <c r="AD237" s="2" t="s">
        <v>77</v>
      </c>
      <c r="AF237" s="2" t="s">
        <v>77</v>
      </c>
      <c r="AG237" s="2" t="s">
        <v>77</v>
      </c>
      <c r="AH237" s="2" t="s">
        <v>77</v>
      </c>
      <c r="AI237" s="2" t="s">
        <v>77</v>
      </c>
    </row>
    <row r="238" spans="30:35" x14ac:dyDescent="0.3">
      <c r="AD238" s="2" t="s">
        <v>77</v>
      </c>
      <c r="AF238" s="2" t="s">
        <v>77</v>
      </c>
      <c r="AG238" s="2" t="s">
        <v>77</v>
      </c>
      <c r="AH238" s="2" t="s">
        <v>77</v>
      </c>
      <c r="AI238" s="2" t="s">
        <v>77</v>
      </c>
    </row>
    <row r="239" spans="30:35" x14ac:dyDescent="0.3">
      <c r="AD239" s="2" t="s">
        <v>77</v>
      </c>
      <c r="AF239" s="2" t="s">
        <v>77</v>
      </c>
      <c r="AG239" s="2" t="s">
        <v>77</v>
      </c>
      <c r="AH239" s="2" t="s">
        <v>77</v>
      </c>
      <c r="AI239" s="2" t="s">
        <v>77</v>
      </c>
    </row>
    <row r="240" spans="30:35" x14ac:dyDescent="0.3">
      <c r="AD240" s="2" t="s">
        <v>77</v>
      </c>
      <c r="AF240" s="2" t="s">
        <v>77</v>
      </c>
      <c r="AG240" s="2" t="s">
        <v>77</v>
      </c>
      <c r="AH240" s="2" t="s">
        <v>77</v>
      </c>
      <c r="AI240" s="2" t="s">
        <v>77</v>
      </c>
    </row>
    <row r="241" spans="30:35" x14ac:dyDescent="0.3">
      <c r="AD241" s="2" t="s">
        <v>77</v>
      </c>
      <c r="AF241" s="2" t="s">
        <v>77</v>
      </c>
      <c r="AG241" s="2" t="s">
        <v>77</v>
      </c>
      <c r="AH241" s="2" t="s">
        <v>77</v>
      </c>
      <c r="AI241" s="2" t="s">
        <v>77</v>
      </c>
    </row>
    <row r="242" spans="30:35" x14ac:dyDescent="0.3">
      <c r="AD242" s="2" t="s">
        <v>77</v>
      </c>
      <c r="AF242" s="2" t="s">
        <v>77</v>
      </c>
      <c r="AG242" s="2" t="s">
        <v>77</v>
      </c>
      <c r="AH242" s="2" t="s">
        <v>77</v>
      </c>
      <c r="AI242" s="2" t="s">
        <v>77</v>
      </c>
    </row>
    <row r="243" spans="30:35" x14ac:dyDescent="0.3">
      <c r="AD243" s="2" t="s">
        <v>77</v>
      </c>
      <c r="AF243" s="2" t="s">
        <v>77</v>
      </c>
      <c r="AG243" s="2" t="s">
        <v>77</v>
      </c>
      <c r="AH243" s="2" t="s">
        <v>77</v>
      </c>
      <c r="AI243" s="2" t="s">
        <v>77</v>
      </c>
    </row>
    <row r="244" spans="30:35" x14ac:dyDescent="0.3">
      <c r="AD244" s="2" t="s">
        <v>77</v>
      </c>
      <c r="AF244" s="2" t="s">
        <v>77</v>
      </c>
      <c r="AG244" s="2" t="s">
        <v>77</v>
      </c>
      <c r="AH244" s="2" t="s">
        <v>77</v>
      </c>
      <c r="AI244" s="2" t="s">
        <v>77</v>
      </c>
    </row>
    <row r="245" spans="30:35" x14ac:dyDescent="0.3">
      <c r="AD245" s="2" t="s">
        <v>77</v>
      </c>
      <c r="AF245" s="2" t="s">
        <v>77</v>
      </c>
      <c r="AG245" s="2" t="s">
        <v>77</v>
      </c>
      <c r="AH245" s="2" t="s">
        <v>77</v>
      </c>
      <c r="AI245" s="2" t="s">
        <v>77</v>
      </c>
    </row>
    <row r="246" spans="30:35" x14ac:dyDescent="0.3">
      <c r="AD246" s="2" t="s">
        <v>77</v>
      </c>
      <c r="AF246" s="2" t="s">
        <v>77</v>
      </c>
      <c r="AG246" s="2" t="s">
        <v>77</v>
      </c>
      <c r="AH246" s="2" t="s">
        <v>77</v>
      </c>
      <c r="AI246" s="2" t="s">
        <v>77</v>
      </c>
    </row>
    <row r="247" spans="30:35" x14ac:dyDescent="0.3">
      <c r="AD247" s="2" t="s">
        <v>77</v>
      </c>
      <c r="AF247" s="2" t="s">
        <v>77</v>
      </c>
      <c r="AG247" s="2" t="s">
        <v>77</v>
      </c>
      <c r="AH247" s="2" t="s">
        <v>77</v>
      </c>
      <c r="AI247" s="2" t="s">
        <v>77</v>
      </c>
    </row>
    <row r="248" spans="30:35" x14ac:dyDescent="0.3">
      <c r="AD248" s="2" t="s">
        <v>77</v>
      </c>
      <c r="AF248" s="2" t="s">
        <v>77</v>
      </c>
      <c r="AG248" s="2" t="s">
        <v>77</v>
      </c>
      <c r="AH248" s="2" t="s">
        <v>77</v>
      </c>
      <c r="AI248" s="2" t="s">
        <v>77</v>
      </c>
    </row>
    <row r="249" spans="30:35" x14ac:dyDescent="0.3">
      <c r="AD249" s="2" t="s">
        <v>77</v>
      </c>
      <c r="AF249" s="2" t="s">
        <v>77</v>
      </c>
      <c r="AG249" s="2" t="s">
        <v>77</v>
      </c>
      <c r="AH249" s="2" t="s">
        <v>77</v>
      </c>
      <c r="AI249" s="2" t="s">
        <v>77</v>
      </c>
    </row>
    <row r="250" spans="30:35" x14ac:dyDescent="0.3">
      <c r="AD250" s="2" t="s">
        <v>77</v>
      </c>
      <c r="AF250" s="2" t="s">
        <v>77</v>
      </c>
      <c r="AG250" s="2" t="s">
        <v>77</v>
      </c>
      <c r="AH250" s="2" t="s">
        <v>77</v>
      </c>
      <c r="AI250" s="2" t="s">
        <v>77</v>
      </c>
    </row>
    <row r="251" spans="30:35" x14ac:dyDescent="0.3">
      <c r="AD251" s="2" t="s">
        <v>77</v>
      </c>
      <c r="AF251" s="2" t="s">
        <v>77</v>
      </c>
      <c r="AG251" s="2" t="s">
        <v>77</v>
      </c>
      <c r="AH251" s="2" t="s">
        <v>77</v>
      </c>
      <c r="AI251" s="2" t="s">
        <v>77</v>
      </c>
    </row>
    <row r="252" spans="30:35" x14ac:dyDescent="0.3">
      <c r="AD252" s="2" t="s">
        <v>77</v>
      </c>
      <c r="AF252" s="2" t="s">
        <v>77</v>
      </c>
      <c r="AG252" s="2" t="s">
        <v>77</v>
      </c>
      <c r="AH252" s="2" t="s">
        <v>77</v>
      </c>
      <c r="AI252" s="2" t="s">
        <v>77</v>
      </c>
    </row>
    <row r="253" spans="30:35" x14ac:dyDescent="0.3">
      <c r="AD253" s="2" t="s">
        <v>77</v>
      </c>
      <c r="AF253" s="2" t="s">
        <v>77</v>
      </c>
      <c r="AG253" s="2" t="s">
        <v>77</v>
      </c>
      <c r="AH253" s="2" t="s">
        <v>77</v>
      </c>
      <c r="AI253" s="2" t="s">
        <v>77</v>
      </c>
    </row>
    <row r="254" spans="30:35" x14ac:dyDescent="0.3">
      <c r="AD254" s="2" t="s">
        <v>77</v>
      </c>
      <c r="AF254" s="2" t="s">
        <v>77</v>
      </c>
      <c r="AG254" s="2" t="s">
        <v>77</v>
      </c>
      <c r="AH254" s="2" t="s">
        <v>77</v>
      </c>
      <c r="AI254" s="2" t="s">
        <v>77</v>
      </c>
    </row>
    <row r="255" spans="30:35" x14ac:dyDescent="0.3">
      <c r="AD255" s="2" t="s">
        <v>77</v>
      </c>
      <c r="AF255" s="2" t="s">
        <v>77</v>
      </c>
      <c r="AG255" s="2" t="s">
        <v>77</v>
      </c>
      <c r="AH255" s="2" t="s">
        <v>77</v>
      </c>
      <c r="AI255" s="2" t="s">
        <v>77</v>
      </c>
    </row>
    <row r="256" spans="30:35" x14ac:dyDescent="0.3">
      <c r="AD256" s="2" t="s">
        <v>77</v>
      </c>
      <c r="AF256" s="2" t="s">
        <v>77</v>
      </c>
      <c r="AG256" s="2" t="s">
        <v>77</v>
      </c>
      <c r="AH256" s="2" t="s">
        <v>77</v>
      </c>
      <c r="AI256" s="2" t="s">
        <v>77</v>
      </c>
    </row>
    <row r="257" spans="30:35" x14ac:dyDescent="0.3">
      <c r="AD257" s="2" t="s">
        <v>77</v>
      </c>
      <c r="AF257" s="2" t="s">
        <v>77</v>
      </c>
      <c r="AG257" s="2" t="s">
        <v>77</v>
      </c>
      <c r="AH257" s="2" t="s">
        <v>77</v>
      </c>
      <c r="AI257" s="2" t="s">
        <v>77</v>
      </c>
    </row>
    <row r="258" spans="30:35" x14ac:dyDescent="0.3">
      <c r="AD258" s="2" t="s">
        <v>77</v>
      </c>
      <c r="AF258" s="2" t="s">
        <v>77</v>
      </c>
      <c r="AG258" s="2" t="s">
        <v>77</v>
      </c>
      <c r="AH258" s="2" t="s">
        <v>77</v>
      </c>
      <c r="AI258" s="2" t="s">
        <v>77</v>
      </c>
    </row>
    <row r="259" spans="30:35" x14ac:dyDescent="0.3">
      <c r="AD259" s="2" t="s">
        <v>77</v>
      </c>
      <c r="AF259" s="2" t="s">
        <v>77</v>
      </c>
      <c r="AG259" s="2" t="s">
        <v>77</v>
      </c>
      <c r="AH259" s="2" t="s">
        <v>77</v>
      </c>
      <c r="AI259" s="2" t="s">
        <v>77</v>
      </c>
    </row>
    <row r="260" spans="30:35" x14ac:dyDescent="0.3">
      <c r="AD260" s="2" t="s">
        <v>77</v>
      </c>
      <c r="AF260" s="2" t="s">
        <v>77</v>
      </c>
      <c r="AG260" s="2" t="s">
        <v>77</v>
      </c>
      <c r="AH260" s="2" t="s">
        <v>77</v>
      </c>
      <c r="AI260" s="2" t="s">
        <v>77</v>
      </c>
    </row>
    <row r="261" spans="30:35" x14ac:dyDescent="0.3">
      <c r="AD261" s="2" t="s">
        <v>77</v>
      </c>
      <c r="AF261" s="2" t="s">
        <v>77</v>
      </c>
      <c r="AG261" s="2" t="s">
        <v>77</v>
      </c>
      <c r="AH261" s="2" t="s">
        <v>77</v>
      </c>
      <c r="AI261" s="2" t="s">
        <v>77</v>
      </c>
    </row>
    <row r="262" spans="30:35" x14ac:dyDescent="0.3">
      <c r="AD262" s="2" t="s">
        <v>77</v>
      </c>
      <c r="AF262" s="2" t="s">
        <v>77</v>
      </c>
      <c r="AG262" s="2" t="s">
        <v>77</v>
      </c>
      <c r="AH262" s="2" t="s">
        <v>77</v>
      </c>
      <c r="AI262" s="2" t="s">
        <v>77</v>
      </c>
    </row>
    <row r="263" spans="30:35" x14ac:dyDescent="0.3">
      <c r="AD263" s="2" t="s">
        <v>77</v>
      </c>
      <c r="AF263" s="2" t="s">
        <v>77</v>
      </c>
      <c r="AG263" s="2" t="s">
        <v>77</v>
      </c>
      <c r="AH263" s="2" t="s">
        <v>77</v>
      </c>
      <c r="AI263" s="2" t="s">
        <v>77</v>
      </c>
    </row>
    <row r="264" spans="30:35" x14ac:dyDescent="0.3">
      <c r="AD264" s="2" t="s">
        <v>77</v>
      </c>
      <c r="AF264" s="2" t="s">
        <v>77</v>
      </c>
      <c r="AG264" s="2" t="s">
        <v>77</v>
      </c>
      <c r="AH264" s="2" t="s">
        <v>77</v>
      </c>
      <c r="AI264" s="2" t="s">
        <v>77</v>
      </c>
    </row>
    <row r="265" spans="30:35" x14ac:dyDescent="0.3">
      <c r="AD265" s="2" t="s">
        <v>77</v>
      </c>
      <c r="AF265" s="2" t="s">
        <v>77</v>
      </c>
      <c r="AG265" s="2" t="s">
        <v>77</v>
      </c>
      <c r="AH265" s="2" t="s">
        <v>77</v>
      </c>
      <c r="AI265" s="2" t="s">
        <v>77</v>
      </c>
    </row>
    <row r="266" spans="30:35" x14ac:dyDescent="0.3">
      <c r="AD266" s="2" t="s">
        <v>77</v>
      </c>
      <c r="AF266" s="2" t="s">
        <v>77</v>
      </c>
      <c r="AG266" s="2" t="s">
        <v>77</v>
      </c>
      <c r="AH266" s="2" t="s">
        <v>77</v>
      </c>
      <c r="AI266" s="2" t="s">
        <v>77</v>
      </c>
    </row>
    <row r="267" spans="30:35" x14ac:dyDescent="0.3">
      <c r="AD267" s="2" t="s">
        <v>77</v>
      </c>
      <c r="AF267" s="2" t="s">
        <v>77</v>
      </c>
      <c r="AG267" s="2" t="s">
        <v>77</v>
      </c>
      <c r="AH267" s="2" t="s">
        <v>77</v>
      </c>
      <c r="AI267" s="2" t="s">
        <v>77</v>
      </c>
    </row>
    <row r="268" spans="30:35" x14ac:dyDescent="0.3">
      <c r="AD268" s="2" t="s">
        <v>77</v>
      </c>
      <c r="AF268" s="2" t="s">
        <v>77</v>
      </c>
      <c r="AG268" s="2" t="s">
        <v>77</v>
      </c>
      <c r="AH268" s="2" t="s">
        <v>77</v>
      </c>
      <c r="AI268" s="2" t="s">
        <v>77</v>
      </c>
    </row>
    <row r="269" spans="30:35" x14ac:dyDescent="0.3">
      <c r="AD269" s="2" t="s">
        <v>77</v>
      </c>
      <c r="AF269" s="2" t="s">
        <v>77</v>
      </c>
      <c r="AG269" s="2" t="s">
        <v>77</v>
      </c>
      <c r="AH269" s="2" t="s">
        <v>77</v>
      </c>
      <c r="AI269" s="2" t="s">
        <v>77</v>
      </c>
    </row>
    <row r="270" spans="30:35" x14ac:dyDescent="0.3">
      <c r="AD270" s="2" t="s">
        <v>77</v>
      </c>
      <c r="AF270" s="2" t="s">
        <v>77</v>
      </c>
      <c r="AG270" s="2" t="s">
        <v>77</v>
      </c>
      <c r="AH270" s="2" t="s">
        <v>77</v>
      </c>
      <c r="AI270" s="2" t="s">
        <v>77</v>
      </c>
    </row>
    <row r="271" spans="30:35" x14ac:dyDescent="0.3">
      <c r="AD271" s="2" t="s">
        <v>77</v>
      </c>
      <c r="AF271" s="2" t="s">
        <v>77</v>
      </c>
      <c r="AG271" s="2" t="s">
        <v>77</v>
      </c>
      <c r="AH271" s="2" t="s">
        <v>77</v>
      </c>
      <c r="AI271" s="2" t="s">
        <v>77</v>
      </c>
    </row>
    <row r="272" spans="30:35" x14ac:dyDescent="0.3">
      <c r="AD272" s="2" t="s">
        <v>77</v>
      </c>
      <c r="AF272" s="2" t="s">
        <v>77</v>
      </c>
      <c r="AG272" s="2" t="s">
        <v>77</v>
      </c>
      <c r="AH272" s="2" t="s">
        <v>77</v>
      </c>
      <c r="AI272" s="2" t="s">
        <v>77</v>
      </c>
    </row>
    <row r="273" spans="30:35" x14ac:dyDescent="0.3">
      <c r="AD273" s="2" t="s">
        <v>77</v>
      </c>
      <c r="AF273" s="2" t="s">
        <v>77</v>
      </c>
      <c r="AG273" s="2" t="s">
        <v>77</v>
      </c>
      <c r="AH273" s="2" t="s">
        <v>77</v>
      </c>
      <c r="AI273" s="2" t="s">
        <v>77</v>
      </c>
    </row>
    <row r="274" spans="30:35" x14ac:dyDescent="0.3">
      <c r="AD274" s="2" t="s">
        <v>77</v>
      </c>
      <c r="AF274" s="2" t="s">
        <v>77</v>
      </c>
      <c r="AG274" s="2" t="s">
        <v>77</v>
      </c>
      <c r="AH274" s="2" t="s">
        <v>77</v>
      </c>
      <c r="AI274" s="2" t="s">
        <v>77</v>
      </c>
    </row>
    <row r="275" spans="30:35" x14ac:dyDescent="0.3">
      <c r="AD275" s="2" t="s">
        <v>77</v>
      </c>
      <c r="AF275" s="2" t="s">
        <v>77</v>
      </c>
      <c r="AG275" s="2" t="s">
        <v>77</v>
      </c>
      <c r="AH275" s="2" t="s">
        <v>77</v>
      </c>
      <c r="AI275" s="2" t="s">
        <v>77</v>
      </c>
    </row>
    <row r="276" spans="30:35" x14ac:dyDescent="0.3">
      <c r="AD276" s="2" t="s">
        <v>77</v>
      </c>
      <c r="AF276" s="2" t="s">
        <v>77</v>
      </c>
      <c r="AG276" s="2" t="s">
        <v>77</v>
      </c>
      <c r="AH276" s="2" t="s">
        <v>77</v>
      </c>
      <c r="AI276" s="2" t="s">
        <v>77</v>
      </c>
    </row>
    <row r="277" spans="30:35" x14ac:dyDescent="0.3">
      <c r="AD277" s="2" t="s">
        <v>77</v>
      </c>
      <c r="AF277" s="2" t="s">
        <v>77</v>
      </c>
      <c r="AG277" s="2" t="s">
        <v>77</v>
      </c>
      <c r="AH277" s="2" t="s">
        <v>77</v>
      </c>
      <c r="AI277" s="2" t="s">
        <v>77</v>
      </c>
    </row>
    <row r="278" spans="30:35" x14ac:dyDescent="0.3">
      <c r="AD278" s="2" t="s">
        <v>77</v>
      </c>
      <c r="AF278" s="2" t="s">
        <v>77</v>
      </c>
      <c r="AG278" s="2" t="s">
        <v>77</v>
      </c>
      <c r="AH278" s="2" t="s">
        <v>77</v>
      </c>
      <c r="AI278" s="2" t="s">
        <v>77</v>
      </c>
    </row>
    <row r="279" spans="30:35" x14ac:dyDescent="0.3">
      <c r="AD279" s="2" t="s">
        <v>77</v>
      </c>
      <c r="AF279" s="2" t="s">
        <v>77</v>
      </c>
      <c r="AG279" s="2" t="s">
        <v>77</v>
      </c>
      <c r="AH279" s="2" t="s">
        <v>77</v>
      </c>
      <c r="AI279" s="2" t="s">
        <v>77</v>
      </c>
    </row>
    <row r="280" spans="30:35" x14ac:dyDescent="0.3">
      <c r="AD280" s="2" t="s">
        <v>77</v>
      </c>
      <c r="AF280" s="2" t="s">
        <v>77</v>
      </c>
      <c r="AG280" s="2" t="s">
        <v>77</v>
      </c>
      <c r="AH280" s="2" t="s">
        <v>77</v>
      </c>
      <c r="AI280" s="2" t="s">
        <v>77</v>
      </c>
    </row>
    <row r="281" spans="30:35" x14ac:dyDescent="0.3">
      <c r="AD281" s="2" t="s">
        <v>77</v>
      </c>
      <c r="AF281" s="2" t="s">
        <v>77</v>
      </c>
      <c r="AG281" s="2" t="s">
        <v>77</v>
      </c>
      <c r="AH281" s="2" t="s">
        <v>77</v>
      </c>
      <c r="AI281" s="2" t="s">
        <v>77</v>
      </c>
    </row>
    <row r="282" spans="30:35" x14ac:dyDescent="0.3">
      <c r="AD282" s="2" t="s">
        <v>77</v>
      </c>
      <c r="AF282" s="2" t="s">
        <v>77</v>
      </c>
      <c r="AG282" s="2" t="s">
        <v>77</v>
      </c>
      <c r="AH282" s="2" t="s">
        <v>77</v>
      </c>
      <c r="AI282" s="2" t="s">
        <v>77</v>
      </c>
    </row>
    <row r="283" spans="30:35" x14ac:dyDescent="0.3">
      <c r="AD283" s="2" t="s">
        <v>77</v>
      </c>
      <c r="AF283" s="2" t="s">
        <v>77</v>
      </c>
      <c r="AG283" s="2" t="s">
        <v>77</v>
      </c>
      <c r="AH283" s="2" t="s">
        <v>77</v>
      </c>
      <c r="AI283" s="2" t="s">
        <v>77</v>
      </c>
    </row>
    <row r="284" spans="30:35" x14ac:dyDescent="0.3">
      <c r="AD284" s="2" t="s">
        <v>77</v>
      </c>
      <c r="AF284" s="2" t="s">
        <v>77</v>
      </c>
      <c r="AG284" s="2" t="s">
        <v>77</v>
      </c>
      <c r="AH284" s="2" t="s">
        <v>77</v>
      </c>
      <c r="AI284" s="2" t="s">
        <v>77</v>
      </c>
    </row>
    <row r="285" spans="30:35" x14ac:dyDescent="0.3">
      <c r="AD285" s="2" t="s">
        <v>77</v>
      </c>
      <c r="AF285" s="2" t="s">
        <v>77</v>
      </c>
      <c r="AG285" s="2" t="s">
        <v>77</v>
      </c>
      <c r="AH285" s="2" t="s">
        <v>77</v>
      </c>
      <c r="AI285" s="2" t="s">
        <v>77</v>
      </c>
    </row>
    <row r="286" spans="30:35" x14ac:dyDescent="0.3">
      <c r="AD286" s="2" t="s">
        <v>77</v>
      </c>
      <c r="AF286" s="2" t="s">
        <v>77</v>
      </c>
      <c r="AG286" s="2" t="s">
        <v>77</v>
      </c>
      <c r="AH286" s="2" t="s">
        <v>77</v>
      </c>
      <c r="AI286" s="2" t="s">
        <v>77</v>
      </c>
    </row>
    <row r="287" spans="30:35" x14ac:dyDescent="0.3">
      <c r="AD287" s="2" t="s">
        <v>77</v>
      </c>
      <c r="AF287" s="2" t="s">
        <v>77</v>
      </c>
      <c r="AG287" s="2" t="s">
        <v>77</v>
      </c>
      <c r="AH287" s="2" t="s">
        <v>77</v>
      </c>
      <c r="AI287" s="2" t="s">
        <v>77</v>
      </c>
    </row>
    <row r="288" spans="30:35" x14ac:dyDescent="0.3">
      <c r="AD288" s="2" t="s">
        <v>77</v>
      </c>
      <c r="AF288" s="2" t="s">
        <v>77</v>
      </c>
      <c r="AG288" s="2" t="s">
        <v>77</v>
      </c>
      <c r="AH288" s="2" t="s">
        <v>77</v>
      </c>
      <c r="AI288" s="2" t="s">
        <v>77</v>
      </c>
    </row>
    <row r="289" spans="30:35" x14ac:dyDescent="0.3">
      <c r="AD289" s="2" t="s">
        <v>77</v>
      </c>
      <c r="AF289" s="2" t="s">
        <v>77</v>
      </c>
      <c r="AG289" s="2" t="s">
        <v>77</v>
      </c>
      <c r="AH289" s="2" t="s">
        <v>77</v>
      </c>
      <c r="AI289" s="2" t="s">
        <v>77</v>
      </c>
    </row>
    <row r="290" spans="30:35" x14ac:dyDescent="0.3">
      <c r="AD290" s="2" t="s">
        <v>77</v>
      </c>
      <c r="AF290" s="2" t="s">
        <v>77</v>
      </c>
      <c r="AG290" s="2" t="s">
        <v>77</v>
      </c>
      <c r="AH290" s="2" t="s">
        <v>77</v>
      </c>
      <c r="AI290" s="2" t="s">
        <v>77</v>
      </c>
    </row>
    <row r="291" spans="30:35" x14ac:dyDescent="0.3">
      <c r="AD291" s="2" t="s">
        <v>77</v>
      </c>
      <c r="AF291" s="2" t="s">
        <v>77</v>
      </c>
      <c r="AG291" s="2" t="s">
        <v>77</v>
      </c>
      <c r="AH291" s="2" t="s">
        <v>77</v>
      </c>
      <c r="AI291" s="2" t="s">
        <v>77</v>
      </c>
    </row>
    <row r="292" spans="30:35" x14ac:dyDescent="0.3">
      <c r="AD292" s="2" t="s">
        <v>77</v>
      </c>
      <c r="AF292" s="2" t="s">
        <v>77</v>
      </c>
      <c r="AG292" s="2" t="s">
        <v>77</v>
      </c>
      <c r="AH292" s="2" t="s">
        <v>77</v>
      </c>
      <c r="AI292" s="2" t="s">
        <v>77</v>
      </c>
    </row>
    <row r="293" spans="30:35" x14ac:dyDescent="0.3">
      <c r="AD293" s="2" t="s">
        <v>77</v>
      </c>
      <c r="AF293" s="2" t="s">
        <v>77</v>
      </c>
      <c r="AG293" s="2" t="s">
        <v>77</v>
      </c>
      <c r="AH293" s="2" t="s">
        <v>77</v>
      </c>
      <c r="AI293" s="2" t="s">
        <v>77</v>
      </c>
    </row>
    <row r="294" spans="30:35" x14ac:dyDescent="0.3">
      <c r="AD294" s="2" t="s">
        <v>77</v>
      </c>
      <c r="AF294" s="2" t="s">
        <v>77</v>
      </c>
      <c r="AG294" s="2" t="s">
        <v>77</v>
      </c>
      <c r="AH294" s="2" t="s">
        <v>77</v>
      </c>
      <c r="AI294" s="2" t="s">
        <v>77</v>
      </c>
    </row>
    <row r="295" spans="30:35" x14ac:dyDescent="0.3">
      <c r="AD295" s="2" t="s">
        <v>77</v>
      </c>
      <c r="AF295" s="2" t="s">
        <v>77</v>
      </c>
      <c r="AG295" s="2" t="s">
        <v>77</v>
      </c>
      <c r="AH295" s="2" t="s">
        <v>77</v>
      </c>
      <c r="AI295" s="2" t="s">
        <v>77</v>
      </c>
    </row>
    <row r="296" spans="30:35" x14ac:dyDescent="0.3">
      <c r="AD296" s="2" t="s">
        <v>77</v>
      </c>
      <c r="AF296" s="2" t="s">
        <v>77</v>
      </c>
      <c r="AG296" s="2" t="s">
        <v>77</v>
      </c>
      <c r="AH296" s="2" t="s">
        <v>77</v>
      </c>
      <c r="AI296" s="2" t="s">
        <v>77</v>
      </c>
    </row>
    <row r="297" spans="30:35" x14ac:dyDescent="0.3">
      <c r="AD297" s="2" t="s">
        <v>77</v>
      </c>
      <c r="AF297" s="2" t="s">
        <v>77</v>
      </c>
      <c r="AG297" s="2" t="s">
        <v>77</v>
      </c>
      <c r="AH297" s="2" t="s">
        <v>77</v>
      </c>
      <c r="AI297" s="2" t="s">
        <v>77</v>
      </c>
    </row>
    <row r="298" spans="30:35" x14ac:dyDescent="0.3">
      <c r="AD298" s="2" t="s">
        <v>77</v>
      </c>
      <c r="AF298" s="2" t="s">
        <v>77</v>
      </c>
      <c r="AG298" s="2" t="s">
        <v>77</v>
      </c>
      <c r="AH298" s="2" t="s">
        <v>77</v>
      </c>
      <c r="AI298" s="2" t="s">
        <v>77</v>
      </c>
    </row>
    <row r="299" spans="30:35" x14ac:dyDescent="0.3">
      <c r="AD299" s="2" t="s">
        <v>77</v>
      </c>
      <c r="AF299" s="2" t="s">
        <v>77</v>
      </c>
      <c r="AG299" s="2" t="s">
        <v>77</v>
      </c>
      <c r="AH299" s="2" t="s">
        <v>77</v>
      </c>
      <c r="AI299" s="2" t="s">
        <v>77</v>
      </c>
    </row>
    <row r="300" spans="30:35" x14ac:dyDescent="0.3">
      <c r="AD300" s="2" t="s">
        <v>77</v>
      </c>
      <c r="AF300" s="2" t="s">
        <v>77</v>
      </c>
      <c r="AG300" s="2" t="s">
        <v>77</v>
      </c>
      <c r="AH300" s="2" t="s">
        <v>77</v>
      </c>
      <c r="AI300" s="2" t="s">
        <v>77</v>
      </c>
    </row>
    <row r="301" spans="30:35" x14ac:dyDescent="0.3">
      <c r="AD301" s="2" t="s">
        <v>77</v>
      </c>
      <c r="AF301" s="2" t="s">
        <v>77</v>
      </c>
      <c r="AG301" s="2" t="s">
        <v>77</v>
      </c>
      <c r="AH301" s="2" t="s">
        <v>77</v>
      </c>
      <c r="AI301" s="2" t="s">
        <v>77</v>
      </c>
    </row>
    <row r="302" spans="30:35" x14ac:dyDescent="0.3">
      <c r="AD302" s="2" t="s">
        <v>77</v>
      </c>
      <c r="AF302" s="2" t="s">
        <v>77</v>
      </c>
      <c r="AG302" s="2" t="s">
        <v>77</v>
      </c>
      <c r="AH302" s="2" t="s">
        <v>77</v>
      </c>
      <c r="AI302" s="2" t="s">
        <v>77</v>
      </c>
    </row>
    <row r="303" spans="30:35" x14ac:dyDescent="0.3">
      <c r="AD303" s="2" t="s">
        <v>77</v>
      </c>
      <c r="AF303" s="2" t="s">
        <v>77</v>
      </c>
      <c r="AG303" s="2" t="s">
        <v>77</v>
      </c>
      <c r="AH303" s="2" t="s">
        <v>77</v>
      </c>
      <c r="AI303" s="2" t="s">
        <v>77</v>
      </c>
    </row>
    <row r="304" spans="30:35" x14ac:dyDescent="0.3">
      <c r="AD304" s="2" t="s">
        <v>77</v>
      </c>
      <c r="AF304" s="2" t="s">
        <v>77</v>
      </c>
      <c r="AG304" s="2" t="s">
        <v>77</v>
      </c>
      <c r="AH304" s="2" t="s">
        <v>77</v>
      </c>
      <c r="AI304" s="2" t="s">
        <v>77</v>
      </c>
    </row>
    <row r="305" spans="30:35" x14ac:dyDescent="0.3">
      <c r="AD305" s="2" t="s">
        <v>77</v>
      </c>
      <c r="AF305" s="2" t="s">
        <v>77</v>
      </c>
      <c r="AG305" s="2" t="s">
        <v>77</v>
      </c>
      <c r="AH305" s="2" t="s">
        <v>77</v>
      </c>
      <c r="AI305" s="2" t="s">
        <v>77</v>
      </c>
    </row>
    <row r="306" spans="30:35" x14ac:dyDescent="0.3">
      <c r="AD306" s="2" t="s">
        <v>77</v>
      </c>
      <c r="AF306" s="2" t="s">
        <v>77</v>
      </c>
      <c r="AG306" s="2" t="s">
        <v>77</v>
      </c>
      <c r="AH306" s="2" t="s">
        <v>77</v>
      </c>
      <c r="AI306" s="2" t="s">
        <v>77</v>
      </c>
    </row>
    <row r="307" spans="30:35" x14ac:dyDescent="0.3">
      <c r="AD307" s="2" t="s">
        <v>77</v>
      </c>
      <c r="AF307" s="2" t="s">
        <v>77</v>
      </c>
      <c r="AG307" s="2" t="s">
        <v>77</v>
      </c>
      <c r="AH307" s="2" t="s">
        <v>77</v>
      </c>
      <c r="AI307" s="2" t="s">
        <v>77</v>
      </c>
    </row>
    <row r="308" spans="30:35" x14ac:dyDescent="0.3">
      <c r="AD308" s="2" t="s">
        <v>77</v>
      </c>
      <c r="AF308" s="2" t="s">
        <v>77</v>
      </c>
      <c r="AG308" s="2" t="s">
        <v>77</v>
      </c>
      <c r="AH308" s="2" t="s">
        <v>77</v>
      </c>
      <c r="AI308" s="2" t="s">
        <v>77</v>
      </c>
    </row>
    <row r="309" spans="30:35" x14ac:dyDescent="0.3">
      <c r="AD309" s="2" t="s">
        <v>77</v>
      </c>
      <c r="AF309" s="2" t="s">
        <v>77</v>
      </c>
      <c r="AG309" s="2" t="s">
        <v>77</v>
      </c>
      <c r="AH309" s="2" t="s">
        <v>77</v>
      </c>
      <c r="AI309" s="2" t="s">
        <v>77</v>
      </c>
    </row>
    <row r="310" spans="30:35" x14ac:dyDescent="0.3">
      <c r="AD310" s="2" t="s">
        <v>77</v>
      </c>
      <c r="AF310" s="2" t="s">
        <v>77</v>
      </c>
      <c r="AG310" s="2" t="s">
        <v>77</v>
      </c>
      <c r="AH310" s="2" t="s">
        <v>77</v>
      </c>
      <c r="AI310" s="2" t="s">
        <v>77</v>
      </c>
    </row>
    <row r="311" spans="30:35" x14ac:dyDescent="0.3">
      <c r="AD311" s="2" t="s">
        <v>77</v>
      </c>
      <c r="AF311" s="2" t="s">
        <v>77</v>
      </c>
      <c r="AG311" s="2" t="s">
        <v>77</v>
      </c>
      <c r="AH311" s="2" t="s">
        <v>77</v>
      </c>
      <c r="AI311" s="2" t="s">
        <v>77</v>
      </c>
    </row>
    <row r="312" spans="30:35" x14ac:dyDescent="0.3">
      <c r="AD312" s="2" t="s">
        <v>77</v>
      </c>
      <c r="AF312" s="2" t="s">
        <v>77</v>
      </c>
      <c r="AG312" s="2" t="s">
        <v>77</v>
      </c>
      <c r="AH312" s="2" t="s">
        <v>77</v>
      </c>
      <c r="AI312" s="2" t="s">
        <v>77</v>
      </c>
    </row>
    <row r="313" spans="30:35" x14ac:dyDescent="0.3">
      <c r="AD313" s="2" t="s">
        <v>77</v>
      </c>
      <c r="AF313" s="2" t="s">
        <v>77</v>
      </c>
      <c r="AG313" s="2" t="s">
        <v>77</v>
      </c>
      <c r="AH313" s="2" t="s">
        <v>77</v>
      </c>
      <c r="AI313" s="2" t="s">
        <v>77</v>
      </c>
    </row>
    <row r="314" spans="30:35" x14ac:dyDescent="0.3">
      <c r="AD314" s="2" t="s">
        <v>77</v>
      </c>
      <c r="AF314" s="2" t="s">
        <v>77</v>
      </c>
      <c r="AG314" s="2" t="s">
        <v>77</v>
      </c>
      <c r="AH314" s="2" t="s">
        <v>77</v>
      </c>
      <c r="AI314" s="2" t="s">
        <v>77</v>
      </c>
    </row>
    <row r="315" spans="30:35" x14ac:dyDescent="0.3">
      <c r="AD315" s="2" t="s">
        <v>77</v>
      </c>
      <c r="AF315" s="2" t="s">
        <v>77</v>
      </c>
      <c r="AG315" s="2" t="s">
        <v>77</v>
      </c>
      <c r="AH315" s="2" t="s">
        <v>77</v>
      </c>
      <c r="AI315" s="2" t="s">
        <v>77</v>
      </c>
    </row>
    <row r="316" spans="30:35" x14ac:dyDescent="0.3">
      <c r="AD316" s="2" t="s">
        <v>77</v>
      </c>
      <c r="AF316" s="2" t="s">
        <v>77</v>
      </c>
      <c r="AG316" s="2" t="s">
        <v>77</v>
      </c>
      <c r="AH316" s="2" t="s">
        <v>77</v>
      </c>
      <c r="AI316" s="2" t="s">
        <v>77</v>
      </c>
    </row>
    <row r="317" spans="30:35" x14ac:dyDescent="0.3">
      <c r="AD317" s="2" t="s">
        <v>77</v>
      </c>
      <c r="AF317" s="2" t="s">
        <v>77</v>
      </c>
      <c r="AG317" s="2" t="s">
        <v>77</v>
      </c>
      <c r="AH317" s="2" t="s">
        <v>77</v>
      </c>
      <c r="AI317" s="2" t="s">
        <v>77</v>
      </c>
    </row>
    <row r="318" spans="30:35" x14ac:dyDescent="0.3">
      <c r="AD318" s="2" t="s">
        <v>77</v>
      </c>
      <c r="AF318" s="2" t="s">
        <v>77</v>
      </c>
      <c r="AG318" s="2" t="s">
        <v>77</v>
      </c>
      <c r="AH318" s="2" t="s">
        <v>77</v>
      </c>
      <c r="AI318" s="2" t="s">
        <v>77</v>
      </c>
    </row>
    <row r="319" spans="30:35" x14ac:dyDescent="0.3">
      <c r="AD319" s="2" t="s">
        <v>77</v>
      </c>
      <c r="AF319" s="2" t="s">
        <v>77</v>
      </c>
      <c r="AG319" s="2" t="s">
        <v>77</v>
      </c>
      <c r="AH319" s="2" t="s">
        <v>77</v>
      </c>
      <c r="AI319" s="2" t="s">
        <v>77</v>
      </c>
    </row>
    <row r="320" spans="30:35" x14ac:dyDescent="0.3">
      <c r="AD320" s="2" t="s">
        <v>77</v>
      </c>
      <c r="AF320" s="2" t="s">
        <v>77</v>
      </c>
      <c r="AG320" s="2" t="s">
        <v>77</v>
      </c>
      <c r="AH320" s="2" t="s">
        <v>77</v>
      </c>
      <c r="AI320" s="2" t="s">
        <v>77</v>
      </c>
    </row>
    <row r="321" spans="30:35" x14ac:dyDescent="0.3">
      <c r="AD321" s="2" t="s">
        <v>77</v>
      </c>
      <c r="AF321" s="2" t="s">
        <v>77</v>
      </c>
      <c r="AG321" s="2" t="s">
        <v>77</v>
      </c>
      <c r="AH321" s="2" t="s">
        <v>77</v>
      </c>
      <c r="AI321" s="2" t="s">
        <v>77</v>
      </c>
    </row>
    <row r="322" spans="30:35" x14ac:dyDescent="0.3">
      <c r="AD322" s="2" t="s">
        <v>77</v>
      </c>
      <c r="AF322" s="2" t="s">
        <v>77</v>
      </c>
      <c r="AG322" s="2" t="s">
        <v>77</v>
      </c>
      <c r="AH322" s="2" t="s">
        <v>77</v>
      </c>
      <c r="AI322" s="2" t="s">
        <v>77</v>
      </c>
    </row>
    <row r="323" spans="30:35" x14ac:dyDescent="0.3">
      <c r="AD323" s="2" t="s">
        <v>77</v>
      </c>
      <c r="AF323" s="2" t="s">
        <v>77</v>
      </c>
      <c r="AG323" s="2" t="s">
        <v>77</v>
      </c>
      <c r="AH323" s="2" t="s">
        <v>77</v>
      </c>
      <c r="AI323" s="2" t="s">
        <v>77</v>
      </c>
    </row>
    <row r="324" spans="30:35" x14ac:dyDescent="0.3">
      <c r="AD324" s="2" t="s">
        <v>77</v>
      </c>
      <c r="AF324" s="2" t="s">
        <v>77</v>
      </c>
      <c r="AG324" s="2" t="s">
        <v>77</v>
      </c>
      <c r="AH324" s="2" t="s">
        <v>77</v>
      </c>
      <c r="AI324" s="2" t="s">
        <v>77</v>
      </c>
    </row>
    <row r="325" spans="30:35" x14ac:dyDescent="0.3">
      <c r="AD325" s="2" t="s">
        <v>77</v>
      </c>
      <c r="AF325" s="2" t="s">
        <v>77</v>
      </c>
      <c r="AG325" s="2" t="s">
        <v>77</v>
      </c>
      <c r="AH325" s="2" t="s">
        <v>77</v>
      </c>
      <c r="AI325" s="2" t="s">
        <v>77</v>
      </c>
    </row>
    <row r="326" spans="30:35" x14ac:dyDescent="0.3">
      <c r="AD326" s="2" t="s">
        <v>77</v>
      </c>
      <c r="AF326" s="2" t="s">
        <v>77</v>
      </c>
      <c r="AG326" s="2" t="s">
        <v>77</v>
      </c>
      <c r="AH326" s="2" t="s">
        <v>77</v>
      </c>
      <c r="AI326" s="2" t="s">
        <v>77</v>
      </c>
    </row>
    <row r="327" spans="30:35" x14ac:dyDescent="0.3">
      <c r="AD327" s="2" t="s">
        <v>77</v>
      </c>
      <c r="AF327" s="2" t="s">
        <v>77</v>
      </c>
      <c r="AG327" s="2" t="s">
        <v>77</v>
      </c>
      <c r="AH327" s="2" t="s">
        <v>77</v>
      </c>
      <c r="AI327" s="2" t="s">
        <v>77</v>
      </c>
    </row>
    <row r="328" spans="30:35" x14ac:dyDescent="0.3">
      <c r="AD328" s="2" t="s">
        <v>77</v>
      </c>
      <c r="AF328" s="2" t="s">
        <v>77</v>
      </c>
      <c r="AG328" s="2" t="s">
        <v>77</v>
      </c>
      <c r="AH328" s="2" t="s">
        <v>77</v>
      </c>
      <c r="AI328" s="2" t="s">
        <v>77</v>
      </c>
    </row>
    <row r="329" spans="30:35" x14ac:dyDescent="0.3">
      <c r="AD329" s="2" t="s">
        <v>77</v>
      </c>
      <c r="AF329" s="2" t="s">
        <v>77</v>
      </c>
      <c r="AG329" s="2" t="s">
        <v>77</v>
      </c>
      <c r="AH329" s="2" t="s">
        <v>77</v>
      </c>
      <c r="AI329" s="2" t="s">
        <v>77</v>
      </c>
    </row>
    <row r="330" spans="30:35" x14ac:dyDescent="0.3">
      <c r="AD330" s="2" t="s">
        <v>77</v>
      </c>
      <c r="AF330" s="2" t="s">
        <v>77</v>
      </c>
      <c r="AG330" s="2" t="s">
        <v>77</v>
      </c>
      <c r="AH330" s="2" t="s">
        <v>77</v>
      </c>
      <c r="AI330" s="2" t="s">
        <v>77</v>
      </c>
    </row>
    <row r="331" spans="30:35" x14ac:dyDescent="0.3">
      <c r="AD331" s="2" t="s">
        <v>77</v>
      </c>
      <c r="AF331" s="2" t="s">
        <v>77</v>
      </c>
      <c r="AG331" s="2" t="s">
        <v>77</v>
      </c>
      <c r="AH331" s="2" t="s">
        <v>77</v>
      </c>
      <c r="AI331" s="2" t="s">
        <v>77</v>
      </c>
    </row>
    <row r="332" spans="30:35" x14ac:dyDescent="0.3">
      <c r="AD332" s="2" t="s">
        <v>77</v>
      </c>
      <c r="AF332" s="2" t="s">
        <v>77</v>
      </c>
      <c r="AG332" s="2" t="s">
        <v>77</v>
      </c>
      <c r="AH332" s="2" t="s">
        <v>77</v>
      </c>
      <c r="AI332" s="2" t="s">
        <v>77</v>
      </c>
    </row>
    <row r="333" spans="30:35" x14ac:dyDescent="0.3">
      <c r="AD333" s="2" t="s">
        <v>77</v>
      </c>
      <c r="AF333" s="2" t="s">
        <v>77</v>
      </c>
      <c r="AG333" s="2" t="s">
        <v>77</v>
      </c>
      <c r="AH333" s="2" t="s">
        <v>77</v>
      </c>
      <c r="AI333" s="2" t="s">
        <v>77</v>
      </c>
    </row>
    <row r="334" spans="30:35" x14ac:dyDescent="0.3">
      <c r="AD334" s="2" t="s">
        <v>77</v>
      </c>
      <c r="AF334" s="2" t="s">
        <v>77</v>
      </c>
      <c r="AG334" s="2" t="s">
        <v>77</v>
      </c>
      <c r="AH334" s="2" t="s">
        <v>77</v>
      </c>
      <c r="AI334" s="2" t="s">
        <v>77</v>
      </c>
    </row>
    <row r="335" spans="30:35" x14ac:dyDescent="0.3">
      <c r="AD335" s="2" t="s">
        <v>77</v>
      </c>
      <c r="AF335" s="2" t="s">
        <v>77</v>
      </c>
      <c r="AG335" s="2" t="s">
        <v>77</v>
      </c>
      <c r="AH335" s="2" t="s">
        <v>77</v>
      </c>
      <c r="AI335" s="2" t="s">
        <v>77</v>
      </c>
    </row>
    <row r="336" spans="30:35" x14ac:dyDescent="0.3">
      <c r="AD336" s="2" t="s">
        <v>77</v>
      </c>
      <c r="AF336" s="2" t="s">
        <v>77</v>
      </c>
      <c r="AG336" s="2" t="s">
        <v>77</v>
      </c>
      <c r="AH336" s="2" t="s">
        <v>77</v>
      </c>
      <c r="AI336" s="2" t="s">
        <v>77</v>
      </c>
    </row>
    <row r="337" spans="30:35" x14ac:dyDescent="0.3">
      <c r="AD337" s="2" t="s">
        <v>77</v>
      </c>
      <c r="AF337" s="2" t="s">
        <v>77</v>
      </c>
      <c r="AG337" s="2" t="s">
        <v>77</v>
      </c>
      <c r="AH337" s="2" t="s">
        <v>77</v>
      </c>
      <c r="AI337" s="2" t="s">
        <v>77</v>
      </c>
    </row>
    <row r="338" spans="30:35" x14ac:dyDescent="0.3">
      <c r="AD338" s="2" t="s">
        <v>77</v>
      </c>
      <c r="AF338" s="2" t="s">
        <v>77</v>
      </c>
      <c r="AG338" s="2" t="s">
        <v>77</v>
      </c>
      <c r="AH338" s="2" t="s">
        <v>77</v>
      </c>
      <c r="AI338" s="2" t="s">
        <v>77</v>
      </c>
    </row>
    <row r="339" spans="30:35" x14ac:dyDescent="0.3">
      <c r="AD339" s="2" t="s">
        <v>77</v>
      </c>
      <c r="AF339" s="2" t="s">
        <v>77</v>
      </c>
      <c r="AG339" s="2" t="s">
        <v>77</v>
      </c>
      <c r="AH339" s="2" t="s">
        <v>77</v>
      </c>
      <c r="AI339" s="2" t="s">
        <v>77</v>
      </c>
    </row>
    <row r="340" spans="30:35" x14ac:dyDescent="0.3">
      <c r="AD340" s="2" t="s">
        <v>77</v>
      </c>
      <c r="AF340" s="2" t="s">
        <v>77</v>
      </c>
      <c r="AG340" s="2" t="s">
        <v>77</v>
      </c>
      <c r="AH340" s="2" t="s">
        <v>77</v>
      </c>
      <c r="AI340" s="2" t="s">
        <v>77</v>
      </c>
    </row>
    <row r="341" spans="30:35" x14ac:dyDescent="0.3">
      <c r="AD341" s="2" t="s">
        <v>77</v>
      </c>
      <c r="AF341" s="2" t="s">
        <v>77</v>
      </c>
      <c r="AG341" s="2" t="s">
        <v>77</v>
      </c>
      <c r="AH341" s="2" t="s">
        <v>77</v>
      </c>
      <c r="AI341" s="2" t="s">
        <v>77</v>
      </c>
    </row>
    <row r="342" spans="30:35" x14ac:dyDescent="0.3">
      <c r="AD342" s="2" t="s">
        <v>77</v>
      </c>
      <c r="AF342" s="2" t="s">
        <v>77</v>
      </c>
      <c r="AG342" s="2" t="s">
        <v>77</v>
      </c>
      <c r="AH342" s="2" t="s">
        <v>77</v>
      </c>
      <c r="AI342" s="2" t="s">
        <v>77</v>
      </c>
    </row>
    <row r="343" spans="30:35" x14ac:dyDescent="0.3">
      <c r="AD343" s="2" t="s">
        <v>77</v>
      </c>
      <c r="AF343" s="2" t="s">
        <v>77</v>
      </c>
      <c r="AG343" s="2" t="s">
        <v>77</v>
      </c>
      <c r="AH343" s="2" t="s">
        <v>77</v>
      </c>
      <c r="AI343" s="2" t="s">
        <v>77</v>
      </c>
    </row>
    <row r="344" spans="30:35" x14ac:dyDescent="0.3">
      <c r="AD344" s="2" t="s">
        <v>77</v>
      </c>
      <c r="AF344" s="2" t="s">
        <v>77</v>
      </c>
      <c r="AG344" s="2" t="s">
        <v>77</v>
      </c>
      <c r="AH344" s="2" t="s">
        <v>77</v>
      </c>
      <c r="AI344" s="2" t="s">
        <v>77</v>
      </c>
    </row>
    <row r="345" spans="30:35" x14ac:dyDescent="0.3">
      <c r="AD345" s="2" t="s">
        <v>77</v>
      </c>
      <c r="AF345" s="2" t="s">
        <v>77</v>
      </c>
      <c r="AG345" s="2" t="s">
        <v>77</v>
      </c>
      <c r="AH345" s="2" t="s">
        <v>77</v>
      </c>
      <c r="AI345" s="2" t="s">
        <v>77</v>
      </c>
    </row>
    <row r="346" spans="30:35" x14ac:dyDescent="0.3">
      <c r="AD346" s="2" t="s">
        <v>77</v>
      </c>
      <c r="AF346" s="2" t="s">
        <v>77</v>
      </c>
      <c r="AG346" s="2" t="s">
        <v>77</v>
      </c>
      <c r="AH346" s="2" t="s">
        <v>77</v>
      </c>
      <c r="AI346" s="2" t="s">
        <v>77</v>
      </c>
    </row>
    <row r="347" spans="30:35" x14ac:dyDescent="0.3">
      <c r="AD347" s="2" t="s">
        <v>77</v>
      </c>
      <c r="AF347" s="2" t="s">
        <v>77</v>
      </c>
      <c r="AG347" s="2" t="s">
        <v>77</v>
      </c>
      <c r="AH347" s="2" t="s">
        <v>77</v>
      </c>
      <c r="AI347" s="2" t="s">
        <v>77</v>
      </c>
    </row>
    <row r="348" spans="30:35" x14ac:dyDescent="0.3">
      <c r="AD348" s="2" t="s">
        <v>77</v>
      </c>
      <c r="AF348" s="2" t="s">
        <v>77</v>
      </c>
      <c r="AG348" s="2" t="s">
        <v>77</v>
      </c>
      <c r="AH348" s="2" t="s">
        <v>77</v>
      </c>
      <c r="AI348" s="2" t="s">
        <v>77</v>
      </c>
    </row>
    <row r="349" spans="30:35" x14ac:dyDescent="0.3">
      <c r="AD349" s="2" t="s">
        <v>77</v>
      </c>
      <c r="AF349" s="2" t="s">
        <v>77</v>
      </c>
      <c r="AG349" s="2" t="s">
        <v>77</v>
      </c>
      <c r="AH349" s="2" t="s">
        <v>77</v>
      </c>
      <c r="AI349" s="2" t="s">
        <v>77</v>
      </c>
    </row>
    <row r="350" spans="30:35" x14ac:dyDescent="0.3">
      <c r="AD350" s="2" t="s">
        <v>77</v>
      </c>
      <c r="AF350" s="2" t="s">
        <v>77</v>
      </c>
      <c r="AG350" s="2" t="s">
        <v>77</v>
      </c>
      <c r="AH350" s="2" t="s">
        <v>77</v>
      </c>
      <c r="AI350" s="2" t="s">
        <v>77</v>
      </c>
    </row>
    <row r="351" spans="30:35" x14ac:dyDescent="0.3">
      <c r="AD351" s="2" t="s">
        <v>77</v>
      </c>
      <c r="AF351" s="2" t="s">
        <v>77</v>
      </c>
      <c r="AG351" s="2" t="s">
        <v>77</v>
      </c>
      <c r="AH351" s="2" t="s">
        <v>77</v>
      </c>
      <c r="AI351" s="2" t="s">
        <v>77</v>
      </c>
    </row>
    <row r="352" spans="30:35" x14ac:dyDescent="0.3">
      <c r="AD352" s="2" t="s">
        <v>77</v>
      </c>
      <c r="AF352" s="2" t="s">
        <v>77</v>
      </c>
      <c r="AG352" s="2" t="s">
        <v>77</v>
      </c>
      <c r="AH352" s="2" t="s">
        <v>77</v>
      </c>
      <c r="AI352" s="2" t="s">
        <v>77</v>
      </c>
    </row>
    <row r="353" spans="30:35" x14ac:dyDescent="0.3">
      <c r="AD353" s="2" t="s">
        <v>77</v>
      </c>
      <c r="AF353" s="2" t="s">
        <v>77</v>
      </c>
      <c r="AG353" s="2" t="s">
        <v>77</v>
      </c>
      <c r="AH353" s="2" t="s">
        <v>77</v>
      </c>
      <c r="AI353" s="2" t="s">
        <v>77</v>
      </c>
    </row>
    <row r="354" spans="30:35" x14ac:dyDescent="0.3">
      <c r="AD354" s="2" t="s">
        <v>77</v>
      </c>
      <c r="AF354" s="2" t="s">
        <v>77</v>
      </c>
      <c r="AG354" s="2" t="s">
        <v>77</v>
      </c>
      <c r="AH354" s="2" t="s">
        <v>77</v>
      </c>
      <c r="AI354" s="2" t="s">
        <v>77</v>
      </c>
    </row>
    <row r="355" spans="30:35" x14ac:dyDescent="0.3">
      <c r="AD355" s="2" t="s">
        <v>77</v>
      </c>
      <c r="AF355" s="2" t="s">
        <v>77</v>
      </c>
      <c r="AG355" s="2" t="s">
        <v>77</v>
      </c>
      <c r="AH355" s="2" t="s">
        <v>77</v>
      </c>
      <c r="AI355" s="2" t="s">
        <v>77</v>
      </c>
    </row>
    <row r="356" spans="30:35" x14ac:dyDescent="0.3">
      <c r="AD356" s="2" t="s">
        <v>77</v>
      </c>
      <c r="AF356" s="2" t="s">
        <v>77</v>
      </c>
      <c r="AG356" s="2" t="s">
        <v>77</v>
      </c>
      <c r="AH356" s="2" t="s">
        <v>77</v>
      </c>
      <c r="AI356" s="2" t="s">
        <v>77</v>
      </c>
    </row>
    <row r="357" spans="30:35" x14ac:dyDescent="0.3">
      <c r="AD357" s="2" t="s">
        <v>77</v>
      </c>
      <c r="AF357" s="2" t="s">
        <v>77</v>
      </c>
      <c r="AG357" s="2" t="s">
        <v>77</v>
      </c>
      <c r="AH357" s="2" t="s">
        <v>77</v>
      </c>
      <c r="AI357" s="2" t="s">
        <v>77</v>
      </c>
    </row>
    <row r="358" spans="30:35" x14ac:dyDescent="0.3">
      <c r="AD358" s="2" t="s">
        <v>77</v>
      </c>
      <c r="AF358" s="2" t="s">
        <v>77</v>
      </c>
      <c r="AG358" s="2" t="s">
        <v>77</v>
      </c>
      <c r="AH358" s="2" t="s">
        <v>77</v>
      </c>
      <c r="AI358" s="2" t="s">
        <v>77</v>
      </c>
    </row>
    <row r="359" spans="30:35" x14ac:dyDescent="0.3">
      <c r="AD359" s="2" t="s">
        <v>77</v>
      </c>
      <c r="AF359" s="2" t="s">
        <v>77</v>
      </c>
      <c r="AG359" s="2" t="s">
        <v>77</v>
      </c>
      <c r="AH359" s="2" t="s">
        <v>77</v>
      </c>
      <c r="AI359" s="2" t="s">
        <v>77</v>
      </c>
    </row>
    <row r="360" spans="30:35" x14ac:dyDescent="0.3">
      <c r="AD360" s="2" t="s">
        <v>77</v>
      </c>
      <c r="AF360" s="2" t="s">
        <v>77</v>
      </c>
      <c r="AG360" s="2" t="s">
        <v>77</v>
      </c>
      <c r="AH360" s="2" t="s">
        <v>77</v>
      </c>
      <c r="AI360" s="2" t="s">
        <v>77</v>
      </c>
    </row>
    <row r="361" spans="30:35" x14ac:dyDescent="0.3">
      <c r="AD361" s="2" t="s">
        <v>77</v>
      </c>
      <c r="AF361" s="2" t="s">
        <v>77</v>
      </c>
      <c r="AG361" s="2" t="s">
        <v>77</v>
      </c>
      <c r="AH361" s="2" t="s">
        <v>77</v>
      </c>
      <c r="AI361" s="2" t="s">
        <v>77</v>
      </c>
    </row>
    <row r="362" spans="30:35" x14ac:dyDescent="0.3">
      <c r="AD362" s="2" t="s">
        <v>77</v>
      </c>
      <c r="AF362" s="2" t="s">
        <v>77</v>
      </c>
      <c r="AG362" s="2" t="s">
        <v>77</v>
      </c>
      <c r="AH362" s="2" t="s">
        <v>77</v>
      </c>
      <c r="AI362" s="2" t="s">
        <v>77</v>
      </c>
    </row>
    <row r="363" spans="30:35" x14ac:dyDescent="0.3">
      <c r="AD363" s="2" t="s">
        <v>77</v>
      </c>
      <c r="AF363" s="2" t="s">
        <v>77</v>
      </c>
      <c r="AG363" s="2" t="s">
        <v>77</v>
      </c>
      <c r="AH363" s="2" t="s">
        <v>77</v>
      </c>
      <c r="AI363" s="2" t="s">
        <v>77</v>
      </c>
    </row>
    <row r="364" spans="30:35" x14ac:dyDescent="0.3">
      <c r="AD364" s="2" t="s">
        <v>77</v>
      </c>
      <c r="AF364" s="2" t="s">
        <v>77</v>
      </c>
      <c r="AG364" s="2" t="s">
        <v>77</v>
      </c>
      <c r="AH364" s="2" t="s">
        <v>77</v>
      </c>
      <c r="AI364" s="2" t="s">
        <v>77</v>
      </c>
    </row>
    <row r="365" spans="30:35" x14ac:dyDescent="0.3">
      <c r="AD365" s="2" t="s">
        <v>77</v>
      </c>
      <c r="AF365" s="2" t="s">
        <v>77</v>
      </c>
      <c r="AG365" s="2" t="s">
        <v>77</v>
      </c>
      <c r="AH365" s="2" t="s">
        <v>77</v>
      </c>
      <c r="AI365" s="2" t="s">
        <v>77</v>
      </c>
    </row>
    <row r="366" spans="30:35" x14ac:dyDescent="0.3">
      <c r="AD366" s="2" t="s">
        <v>77</v>
      </c>
      <c r="AF366" s="2" t="s">
        <v>77</v>
      </c>
      <c r="AG366" s="2" t="s">
        <v>77</v>
      </c>
      <c r="AH366" s="2" t="s">
        <v>77</v>
      </c>
      <c r="AI366" s="2" t="s">
        <v>77</v>
      </c>
    </row>
    <row r="367" spans="30:35" x14ac:dyDescent="0.3">
      <c r="AD367" s="2" t="s">
        <v>77</v>
      </c>
      <c r="AF367" s="2" t="s">
        <v>77</v>
      </c>
      <c r="AG367" s="2" t="s">
        <v>77</v>
      </c>
      <c r="AH367" s="2" t="s">
        <v>77</v>
      </c>
      <c r="AI367" s="2" t="s">
        <v>77</v>
      </c>
    </row>
    <row r="368" spans="30:35" x14ac:dyDescent="0.3">
      <c r="AD368" s="2" t="s">
        <v>77</v>
      </c>
      <c r="AF368" s="2" t="s">
        <v>77</v>
      </c>
      <c r="AG368" s="2" t="s">
        <v>77</v>
      </c>
      <c r="AH368" s="2" t="s">
        <v>77</v>
      </c>
      <c r="AI368" s="2" t="s">
        <v>77</v>
      </c>
    </row>
    <row r="369" spans="30:35" x14ac:dyDescent="0.3">
      <c r="AD369" s="2" t="s">
        <v>77</v>
      </c>
      <c r="AF369" s="2" t="s">
        <v>77</v>
      </c>
      <c r="AG369" s="2" t="s">
        <v>77</v>
      </c>
      <c r="AH369" s="2" t="s">
        <v>77</v>
      </c>
      <c r="AI369" s="2" t="s">
        <v>77</v>
      </c>
    </row>
    <row r="370" spans="30:35" x14ac:dyDescent="0.3">
      <c r="AD370" s="2" t="s">
        <v>77</v>
      </c>
      <c r="AF370" s="2" t="s">
        <v>77</v>
      </c>
      <c r="AG370" s="2" t="s">
        <v>77</v>
      </c>
      <c r="AH370" s="2" t="s">
        <v>77</v>
      </c>
      <c r="AI370" s="2" t="s">
        <v>77</v>
      </c>
    </row>
    <row r="371" spans="30:35" x14ac:dyDescent="0.3">
      <c r="AD371" s="2" t="s">
        <v>77</v>
      </c>
      <c r="AF371" s="2" t="s">
        <v>77</v>
      </c>
      <c r="AG371" s="2" t="s">
        <v>77</v>
      </c>
      <c r="AH371" s="2" t="s">
        <v>77</v>
      </c>
      <c r="AI371" s="2" t="s">
        <v>77</v>
      </c>
    </row>
    <row r="372" spans="30:35" x14ac:dyDescent="0.3">
      <c r="AD372" s="2" t="s">
        <v>77</v>
      </c>
      <c r="AF372" s="2" t="s">
        <v>77</v>
      </c>
      <c r="AG372" s="2" t="s">
        <v>77</v>
      </c>
      <c r="AH372" s="2" t="s">
        <v>77</v>
      </c>
      <c r="AI372" s="2" t="s">
        <v>77</v>
      </c>
    </row>
    <row r="373" spans="30:35" x14ac:dyDescent="0.3">
      <c r="AD373" s="2" t="s">
        <v>77</v>
      </c>
      <c r="AF373" s="2" t="s">
        <v>77</v>
      </c>
      <c r="AG373" s="2" t="s">
        <v>77</v>
      </c>
      <c r="AH373" s="2" t="s">
        <v>77</v>
      </c>
      <c r="AI373" s="2" t="s">
        <v>77</v>
      </c>
    </row>
    <row r="374" spans="30:35" x14ac:dyDescent="0.3">
      <c r="AD374" s="2" t="s">
        <v>77</v>
      </c>
      <c r="AF374" s="2" t="s">
        <v>77</v>
      </c>
      <c r="AG374" s="2" t="s">
        <v>77</v>
      </c>
      <c r="AH374" s="2" t="s">
        <v>77</v>
      </c>
      <c r="AI374" s="2" t="s">
        <v>77</v>
      </c>
    </row>
    <row r="375" spans="30:35" x14ac:dyDescent="0.3">
      <c r="AD375" s="2" t="s">
        <v>77</v>
      </c>
      <c r="AF375" s="2" t="s">
        <v>77</v>
      </c>
      <c r="AG375" s="2" t="s">
        <v>77</v>
      </c>
      <c r="AH375" s="2" t="s">
        <v>77</v>
      </c>
      <c r="AI375" s="2" t="s">
        <v>77</v>
      </c>
    </row>
    <row r="376" spans="30:35" x14ac:dyDescent="0.3">
      <c r="AD376" s="2" t="s">
        <v>77</v>
      </c>
      <c r="AF376" s="2" t="s">
        <v>77</v>
      </c>
      <c r="AG376" s="2" t="s">
        <v>77</v>
      </c>
      <c r="AH376" s="2" t="s">
        <v>77</v>
      </c>
      <c r="AI376" s="2" t="s">
        <v>77</v>
      </c>
    </row>
    <row r="377" spans="30:35" x14ac:dyDescent="0.3">
      <c r="AD377" s="2" t="s">
        <v>77</v>
      </c>
      <c r="AF377" s="2" t="s">
        <v>77</v>
      </c>
      <c r="AG377" s="2" t="s">
        <v>77</v>
      </c>
      <c r="AH377" s="2" t="s">
        <v>77</v>
      </c>
      <c r="AI377" s="2" t="s">
        <v>77</v>
      </c>
    </row>
    <row r="378" spans="30:35" x14ac:dyDescent="0.3">
      <c r="AD378" s="2" t="s">
        <v>77</v>
      </c>
      <c r="AF378" s="2" t="s">
        <v>77</v>
      </c>
      <c r="AG378" s="2" t="s">
        <v>77</v>
      </c>
      <c r="AH378" s="2" t="s">
        <v>77</v>
      </c>
      <c r="AI378" s="2" t="s">
        <v>77</v>
      </c>
    </row>
    <row r="379" spans="30:35" x14ac:dyDescent="0.3">
      <c r="AD379" s="2" t="s">
        <v>77</v>
      </c>
      <c r="AF379" s="2" t="s">
        <v>77</v>
      </c>
      <c r="AG379" s="2" t="s">
        <v>77</v>
      </c>
      <c r="AH379" s="2" t="s">
        <v>77</v>
      </c>
      <c r="AI379" s="2" t="s">
        <v>77</v>
      </c>
    </row>
    <row r="380" spans="30:35" x14ac:dyDescent="0.3">
      <c r="AD380" s="2" t="s">
        <v>77</v>
      </c>
      <c r="AF380" s="2" t="s">
        <v>77</v>
      </c>
      <c r="AG380" s="2" t="s">
        <v>77</v>
      </c>
      <c r="AH380" s="2" t="s">
        <v>77</v>
      </c>
      <c r="AI380" s="2" t="s">
        <v>77</v>
      </c>
    </row>
    <row r="381" spans="30:35" x14ac:dyDescent="0.3">
      <c r="AD381" s="2" t="s">
        <v>77</v>
      </c>
      <c r="AF381" s="2" t="s">
        <v>77</v>
      </c>
      <c r="AG381" s="2" t="s">
        <v>77</v>
      </c>
      <c r="AH381" s="2" t="s">
        <v>77</v>
      </c>
      <c r="AI381" s="2" t="s">
        <v>77</v>
      </c>
    </row>
    <row r="382" spans="30:35" x14ac:dyDescent="0.3">
      <c r="AD382" s="2" t="s">
        <v>77</v>
      </c>
      <c r="AF382" s="2" t="s">
        <v>77</v>
      </c>
      <c r="AG382" s="2" t="s">
        <v>77</v>
      </c>
      <c r="AH382" s="2" t="s">
        <v>77</v>
      </c>
      <c r="AI382" s="2" t="s">
        <v>77</v>
      </c>
    </row>
    <row r="383" spans="30:35" x14ac:dyDescent="0.3">
      <c r="AD383" s="2" t="s">
        <v>77</v>
      </c>
      <c r="AF383" s="2" t="s">
        <v>77</v>
      </c>
      <c r="AG383" s="2" t="s">
        <v>77</v>
      </c>
      <c r="AH383" s="2" t="s">
        <v>77</v>
      </c>
      <c r="AI383" s="2" t="s">
        <v>77</v>
      </c>
    </row>
    <row r="384" spans="30:35" x14ac:dyDescent="0.3">
      <c r="AD384" s="2" t="s">
        <v>77</v>
      </c>
      <c r="AF384" s="2" t="s">
        <v>77</v>
      </c>
      <c r="AG384" s="2" t="s">
        <v>77</v>
      </c>
      <c r="AH384" s="2" t="s">
        <v>77</v>
      </c>
      <c r="AI384" s="2" t="s">
        <v>77</v>
      </c>
    </row>
    <row r="385" spans="30:35" x14ac:dyDescent="0.3">
      <c r="AD385" s="2" t="s">
        <v>77</v>
      </c>
      <c r="AF385" s="2" t="s">
        <v>77</v>
      </c>
      <c r="AG385" s="2" t="s">
        <v>77</v>
      </c>
      <c r="AH385" s="2" t="s">
        <v>77</v>
      </c>
      <c r="AI385" s="2" t="s">
        <v>77</v>
      </c>
    </row>
    <row r="386" spans="30:35" x14ac:dyDescent="0.3">
      <c r="AD386" s="2" t="s">
        <v>77</v>
      </c>
      <c r="AF386" s="2" t="s">
        <v>77</v>
      </c>
      <c r="AG386" s="2" t="s">
        <v>77</v>
      </c>
      <c r="AH386" s="2" t="s">
        <v>77</v>
      </c>
      <c r="AI386" s="2" t="s">
        <v>77</v>
      </c>
    </row>
    <row r="387" spans="30:35" x14ac:dyDescent="0.3">
      <c r="AD387" s="2" t="s">
        <v>77</v>
      </c>
      <c r="AF387" s="2" t="s">
        <v>77</v>
      </c>
      <c r="AG387" s="2" t="s">
        <v>77</v>
      </c>
      <c r="AH387" s="2" t="s">
        <v>77</v>
      </c>
      <c r="AI387" s="2" t="s">
        <v>77</v>
      </c>
    </row>
    <row r="388" spans="30:35" x14ac:dyDescent="0.3">
      <c r="AD388" s="2" t="s">
        <v>77</v>
      </c>
      <c r="AF388" s="2" t="s">
        <v>77</v>
      </c>
      <c r="AG388" s="2" t="s">
        <v>77</v>
      </c>
      <c r="AH388" s="2" t="s">
        <v>77</v>
      </c>
      <c r="AI388" s="2" t="s">
        <v>77</v>
      </c>
    </row>
    <row r="389" spans="30:35" x14ac:dyDescent="0.3">
      <c r="AD389" s="2" t="s">
        <v>77</v>
      </c>
      <c r="AF389" s="2" t="s">
        <v>77</v>
      </c>
      <c r="AG389" s="2" t="s">
        <v>77</v>
      </c>
      <c r="AH389" s="2" t="s">
        <v>77</v>
      </c>
      <c r="AI389" s="2" t="s">
        <v>77</v>
      </c>
    </row>
    <row r="390" spans="30:35" x14ac:dyDescent="0.3">
      <c r="AD390" s="2" t="s">
        <v>77</v>
      </c>
      <c r="AF390" s="2" t="s">
        <v>77</v>
      </c>
      <c r="AG390" s="2" t="s">
        <v>77</v>
      </c>
      <c r="AH390" s="2" t="s">
        <v>77</v>
      </c>
      <c r="AI390" s="2" t="s">
        <v>77</v>
      </c>
    </row>
    <row r="391" spans="30:35" x14ac:dyDescent="0.3">
      <c r="AD391" s="2" t="s">
        <v>77</v>
      </c>
      <c r="AF391" s="2" t="s">
        <v>77</v>
      </c>
      <c r="AG391" s="2" t="s">
        <v>77</v>
      </c>
      <c r="AH391" s="2" t="s">
        <v>77</v>
      </c>
      <c r="AI391" s="2" t="s">
        <v>77</v>
      </c>
    </row>
    <row r="392" spans="30:35" x14ac:dyDescent="0.3">
      <c r="AD392" s="2" t="s">
        <v>77</v>
      </c>
      <c r="AF392" s="2" t="s">
        <v>77</v>
      </c>
      <c r="AG392" s="2" t="s">
        <v>77</v>
      </c>
      <c r="AH392" s="2" t="s">
        <v>77</v>
      </c>
      <c r="AI392" s="2" t="s">
        <v>77</v>
      </c>
    </row>
    <row r="393" spans="30:35" x14ac:dyDescent="0.3">
      <c r="AD393" s="2" t="s">
        <v>77</v>
      </c>
      <c r="AF393" s="2" t="s">
        <v>77</v>
      </c>
      <c r="AG393" s="2" t="s">
        <v>77</v>
      </c>
      <c r="AH393" s="2" t="s">
        <v>77</v>
      </c>
      <c r="AI393" s="2" t="s">
        <v>77</v>
      </c>
    </row>
    <row r="394" spans="30:35" x14ac:dyDescent="0.3">
      <c r="AD394" s="2" t="s">
        <v>77</v>
      </c>
      <c r="AF394" s="2" t="s">
        <v>77</v>
      </c>
      <c r="AG394" s="2" t="s">
        <v>77</v>
      </c>
      <c r="AH394" s="2" t="s">
        <v>77</v>
      </c>
      <c r="AI394" s="2" t="s">
        <v>77</v>
      </c>
    </row>
    <row r="395" spans="30:35" x14ac:dyDescent="0.3">
      <c r="AD395" s="2" t="s">
        <v>77</v>
      </c>
      <c r="AF395" s="2" t="s">
        <v>77</v>
      </c>
      <c r="AG395" s="2" t="s">
        <v>77</v>
      </c>
      <c r="AH395" s="2" t="s">
        <v>77</v>
      </c>
      <c r="AI395" s="2" t="s">
        <v>77</v>
      </c>
    </row>
    <row r="396" spans="30:35" x14ac:dyDescent="0.3">
      <c r="AD396" s="2" t="s">
        <v>77</v>
      </c>
      <c r="AF396" s="2" t="s">
        <v>77</v>
      </c>
      <c r="AG396" s="2" t="s">
        <v>77</v>
      </c>
      <c r="AH396" s="2" t="s">
        <v>77</v>
      </c>
      <c r="AI396" s="2" t="s">
        <v>77</v>
      </c>
    </row>
    <row r="397" spans="30:35" x14ac:dyDescent="0.3">
      <c r="AD397" s="2" t="s">
        <v>77</v>
      </c>
      <c r="AF397" s="2" t="s">
        <v>77</v>
      </c>
      <c r="AG397" s="2" t="s">
        <v>77</v>
      </c>
      <c r="AH397" s="2" t="s">
        <v>77</v>
      </c>
      <c r="AI397" s="2" t="s">
        <v>77</v>
      </c>
    </row>
    <row r="398" spans="30:35" x14ac:dyDescent="0.3">
      <c r="AD398" s="2" t="s">
        <v>77</v>
      </c>
      <c r="AF398" s="2" t="s">
        <v>77</v>
      </c>
      <c r="AG398" s="2" t="s">
        <v>77</v>
      </c>
      <c r="AH398" s="2" t="s">
        <v>77</v>
      </c>
      <c r="AI398" s="2" t="s">
        <v>77</v>
      </c>
    </row>
    <row r="399" spans="30:35" x14ac:dyDescent="0.3">
      <c r="AD399" s="2" t="s">
        <v>77</v>
      </c>
      <c r="AF399" s="2" t="s">
        <v>77</v>
      </c>
      <c r="AG399" s="2" t="s">
        <v>77</v>
      </c>
      <c r="AH399" s="2" t="s">
        <v>77</v>
      </c>
      <c r="AI399" s="2" t="s">
        <v>77</v>
      </c>
    </row>
    <row r="400" spans="30:35" x14ac:dyDescent="0.3">
      <c r="AD400" s="2" t="s">
        <v>77</v>
      </c>
      <c r="AF400" s="2" t="s">
        <v>77</v>
      </c>
      <c r="AG400" s="2" t="s">
        <v>77</v>
      </c>
      <c r="AH400" s="2" t="s">
        <v>77</v>
      </c>
      <c r="AI400" s="2" t="s">
        <v>77</v>
      </c>
    </row>
    <row r="401" spans="30:35" x14ac:dyDescent="0.3">
      <c r="AD401" s="2" t="s">
        <v>77</v>
      </c>
      <c r="AF401" s="2" t="s">
        <v>77</v>
      </c>
      <c r="AG401" s="2" t="s">
        <v>77</v>
      </c>
      <c r="AH401" s="2" t="s">
        <v>77</v>
      </c>
      <c r="AI401" s="2" t="s">
        <v>77</v>
      </c>
    </row>
    <row r="402" spans="30:35" x14ac:dyDescent="0.3">
      <c r="AD402" s="2" t="s">
        <v>77</v>
      </c>
      <c r="AF402" s="2" t="s">
        <v>77</v>
      </c>
      <c r="AG402" s="2" t="s">
        <v>77</v>
      </c>
      <c r="AH402" s="2" t="s">
        <v>77</v>
      </c>
      <c r="AI402" s="2" t="s">
        <v>77</v>
      </c>
    </row>
    <row r="403" spans="30:35" x14ac:dyDescent="0.3">
      <c r="AD403" s="2" t="s">
        <v>77</v>
      </c>
      <c r="AF403" s="2" t="s">
        <v>77</v>
      </c>
      <c r="AG403" s="2" t="s">
        <v>77</v>
      </c>
      <c r="AH403" s="2" t="s">
        <v>77</v>
      </c>
      <c r="AI403" s="2" t="s">
        <v>77</v>
      </c>
    </row>
    <row r="404" spans="30:35" x14ac:dyDescent="0.3">
      <c r="AD404" s="2" t="s">
        <v>77</v>
      </c>
      <c r="AF404" s="2" t="s">
        <v>77</v>
      </c>
      <c r="AG404" s="2" t="s">
        <v>77</v>
      </c>
      <c r="AH404" s="2" t="s">
        <v>77</v>
      </c>
      <c r="AI404" s="2" t="s">
        <v>77</v>
      </c>
    </row>
    <row r="405" spans="30:35" x14ac:dyDescent="0.3">
      <c r="AD405" s="2" t="s">
        <v>77</v>
      </c>
      <c r="AF405" s="2" t="s">
        <v>77</v>
      </c>
      <c r="AG405" s="2" t="s">
        <v>77</v>
      </c>
      <c r="AH405" s="2" t="s">
        <v>77</v>
      </c>
      <c r="AI405" s="2" t="s">
        <v>77</v>
      </c>
    </row>
    <row r="406" spans="30:35" x14ac:dyDescent="0.3">
      <c r="AD406" s="2" t="s">
        <v>77</v>
      </c>
      <c r="AF406" s="2" t="s">
        <v>77</v>
      </c>
      <c r="AG406" s="2" t="s">
        <v>77</v>
      </c>
      <c r="AH406" s="2" t="s">
        <v>77</v>
      </c>
      <c r="AI406" s="2" t="s">
        <v>77</v>
      </c>
    </row>
    <row r="407" spans="30:35" x14ac:dyDescent="0.3">
      <c r="AD407" s="2" t="s">
        <v>77</v>
      </c>
      <c r="AF407" s="2" t="s">
        <v>77</v>
      </c>
      <c r="AG407" s="2" t="s">
        <v>77</v>
      </c>
      <c r="AH407" s="2" t="s">
        <v>77</v>
      </c>
      <c r="AI407" s="2" t="s">
        <v>77</v>
      </c>
    </row>
    <row r="408" spans="30:35" x14ac:dyDescent="0.3">
      <c r="AD408" s="2" t="s">
        <v>77</v>
      </c>
      <c r="AF408" s="2" t="s">
        <v>77</v>
      </c>
      <c r="AG408" s="2" t="s">
        <v>77</v>
      </c>
      <c r="AH408" s="2" t="s">
        <v>77</v>
      </c>
      <c r="AI408" s="2" t="s">
        <v>77</v>
      </c>
    </row>
    <row r="409" spans="30:35" x14ac:dyDescent="0.3">
      <c r="AD409" s="2" t="s">
        <v>77</v>
      </c>
      <c r="AF409" s="2" t="s">
        <v>77</v>
      </c>
      <c r="AG409" s="2" t="s">
        <v>77</v>
      </c>
      <c r="AH409" s="2" t="s">
        <v>77</v>
      </c>
      <c r="AI409" s="2" t="s">
        <v>77</v>
      </c>
    </row>
    <row r="410" spans="30:35" x14ac:dyDescent="0.3">
      <c r="AD410" s="2" t="s">
        <v>77</v>
      </c>
      <c r="AF410" s="2" t="s">
        <v>77</v>
      </c>
      <c r="AG410" s="2" t="s">
        <v>77</v>
      </c>
      <c r="AH410" s="2" t="s">
        <v>77</v>
      </c>
      <c r="AI410" s="2" t="s">
        <v>77</v>
      </c>
    </row>
    <row r="411" spans="30:35" x14ac:dyDescent="0.3">
      <c r="AD411" s="2" t="s">
        <v>77</v>
      </c>
      <c r="AF411" s="2" t="s">
        <v>77</v>
      </c>
      <c r="AG411" s="2" t="s">
        <v>77</v>
      </c>
      <c r="AH411" s="2" t="s">
        <v>77</v>
      </c>
      <c r="AI411" s="2" t="s">
        <v>77</v>
      </c>
    </row>
    <row r="412" spans="30:35" x14ac:dyDescent="0.3">
      <c r="AD412" s="2" t="s">
        <v>77</v>
      </c>
      <c r="AF412" s="2" t="s">
        <v>77</v>
      </c>
      <c r="AG412" s="2" t="s">
        <v>77</v>
      </c>
      <c r="AH412" s="2" t="s">
        <v>77</v>
      </c>
      <c r="AI412" s="2" t="s">
        <v>77</v>
      </c>
    </row>
    <row r="413" spans="30:35" x14ac:dyDescent="0.3">
      <c r="AD413" s="2" t="s">
        <v>77</v>
      </c>
      <c r="AF413" s="2" t="s">
        <v>77</v>
      </c>
      <c r="AG413" s="2" t="s">
        <v>77</v>
      </c>
      <c r="AH413" s="2" t="s">
        <v>77</v>
      </c>
      <c r="AI413" s="2" t="s">
        <v>77</v>
      </c>
    </row>
    <row r="414" spans="30:35" x14ac:dyDescent="0.3">
      <c r="AD414" s="2" t="s">
        <v>77</v>
      </c>
      <c r="AF414" s="2" t="s">
        <v>77</v>
      </c>
      <c r="AG414" s="2" t="s">
        <v>77</v>
      </c>
      <c r="AH414" s="2" t="s">
        <v>77</v>
      </c>
      <c r="AI414" s="2" t="s">
        <v>77</v>
      </c>
    </row>
    <row r="415" spans="30:35" x14ac:dyDescent="0.3">
      <c r="AD415" s="2" t="s">
        <v>77</v>
      </c>
      <c r="AF415" s="2" t="s">
        <v>77</v>
      </c>
      <c r="AG415" s="2" t="s">
        <v>77</v>
      </c>
      <c r="AH415" s="2" t="s">
        <v>77</v>
      </c>
      <c r="AI415" s="2" t="s">
        <v>77</v>
      </c>
    </row>
    <row r="416" spans="30:35" x14ac:dyDescent="0.3">
      <c r="AD416" s="2" t="s">
        <v>77</v>
      </c>
      <c r="AF416" s="2" t="s">
        <v>77</v>
      </c>
      <c r="AG416" s="2" t="s">
        <v>77</v>
      </c>
      <c r="AH416" s="2" t="s">
        <v>77</v>
      </c>
      <c r="AI416" s="2" t="s">
        <v>77</v>
      </c>
    </row>
    <row r="417" spans="30:35" x14ac:dyDescent="0.3">
      <c r="AD417" s="2" t="s">
        <v>77</v>
      </c>
      <c r="AF417" s="2" t="s">
        <v>77</v>
      </c>
      <c r="AG417" s="2" t="s">
        <v>77</v>
      </c>
      <c r="AH417" s="2" t="s">
        <v>77</v>
      </c>
      <c r="AI417" s="2" t="s">
        <v>77</v>
      </c>
    </row>
    <row r="418" spans="30:35" x14ac:dyDescent="0.3">
      <c r="AD418" s="2" t="s">
        <v>77</v>
      </c>
      <c r="AF418" s="2" t="s">
        <v>77</v>
      </c>
      <c r="AG418" s="2" t="s">
        <v>77</v>
      </c>
      <c r="AH418" s="2" t="s">
        <v>77</v>
      </c>
      <c r="AI418" s="2" t="s">
        <v>77</v>
      </c>
    </row>
    <row r="419" spans="30:35" x14ac:dyDescent="0.3">
      <c r="AD419" s="2" t="s">
        <v>77</v>
      </c>
      <c r="AF419" s="2" t="s">
        <v>77</v>
      </c>
      <c r="AG419" s="2" t="s">
        <v>77</v>
      </c>
      <c r="AH419" s="2" t="s">
        <v>77</v>
      </c>
      <c r="AI419" s="2" t="s">
        <v>77</v>
      </c>
    </row>
    <row r="420" spans="30:35" x14ac:dyDescent="0.3">
      <c r="AD420" s="2" t="s">
        <v>77</v>
      </c>
      <c r="AF420" s="2" t="s">
        <v>77</v>
      </c>
      <c r="AG420" s="2" t="s">
        <v>77</v>
      </c>
      <c r="AH420" s="2" t="s">
        <v>77</v>
      </c>
      <c r="AI420" s="2" t="s">
        <v>77</v>
      </c>
    </row>
    <row r="421" spans="30:35" x14ac:dyDescent="0.3">
      <c r="AD421" s="2" t="s">
        <v>77</v>
      </c>
      <c r="AF421" s="2" t="s">
        <v>77</v>
      </c>
      <c r="AG421" s="2" t="s">
        <v>77</v>
      </c>
      <c r="AH421" s="2" t="s">
        <v>77</v>
      </c>
      <c r="AI421" s="2" t="s">
        <v>77</v>
      </c>
    </row>
    <row r="422" spans="30:35" x14ac:dyDescent="0.3">
      <c r="AD422" s="2" t="s">
        <v>77</v>
      </c>
      <c r="AF422" s="2" t="s">
        <v>77</v>
      </c>
      <c r="AG422" s="2" t="s">
        <v>77</v>
      </c>
      <c r="AH422" s="2" t="s">
        <v>77</v>
      </c>
      <c r="AI422" s="2" t="s">
        <v>77</v>
      </c>
    </row>
    <row r="423" spans="30:35" x14ac:dyDescent="0.3">
      <c r="AD423" s="2" t="s">
        <v>77</v>
      </c>
      <c r="AF423" s="2" t="s">
        <v>77</v>
      </c>
      <c r="AG423" s="2" t="s">
        <v>77</v>
      </c>
      <c r="AH423" s="2" t="s">
        <v>77</v>
      </c>
      <c r="AI423" s="2" t="s">
        <v>77</v>
      </c>
    </row>
    <row r="424" spans="30:35" x14ac:dyDescent="0.3">
      <c r="AD424" s="2" t="s">
        <v>77</v>
      </c>
      <c r="AF424" s="2" t="s">
        <v>77</v>
      </c>
      <c r="AG424" s="2" t="s">
        <v>77</v>
      </c>
      <c r="AH424" s="2" t="s">
        <v>77</v>
      </c>
      <c r="AI424" s="2" t="s">
        <v>77</v>
      </c>
    </row>
    <row r="425" spans="30:35" x14ac:dyDescent="0.3">
      <c r="AD425" s="2" t="s">
        <v>77</v>
      </c>
      <c r="AF425" s="2" t="s">
        <v>77</v>
      </c>
      <c r="AG425" s="2" t="s">
        <v>77</v>
      </c>
      <c r="AH425" s="2" t="s">
        <v>77</v>
      </c>
      <c r="AI425" s="2" t="s">
        <v>77</v>
      </c>
    </row>
    <row r="426" spans="30:35" x14ac:dyDescent="0.3">
      <c r="AD426" s="2" t="s">
        <v>77</v>
      </c>
      <c r="AF426" s="2" t="s">
        <v>77</v>
      </c>
      <c r="AG426" s="2" t="s">
        <v>77</v>
      </c>
      <c r="AH426" s="2" t="s">
        <v>77</v>
      </c>
      <c r="AI426" s="2" t="s">
        <v>77</v>
      </c>
    </row>
    <row r="427" spans="30:35" x14ac:dyDescent="0.3">
      <c r="AD427" s="2" t="s">
        <v>77</v>
      </c>
      <c r="AF427" s="2" t="s">
        <v>77</v>
      </c>
      <c r="AG427" s="2" t="s">
        <v>77</v>
      </c>
      <c r="AH427" s="2" t="s">
        <v>77</v>
      </c>
      <c r="AI427" s="2" t="s">
        <v>77</v>
      </c>
    </row>
    <row r="428" spans="30:35" x14ac:dyDescent="0.3">
      <c r="AD428" s="2" t="s">
        <v>77</v>
      </c>
      <c r="AF428" s="2" t="s">
        <v>77</v>
      </c>
      <c r="AG428" s="2" t="s">
        <v>77</v>
      </c>
      <c r="AH428" s="2" t="s">
        <v>77</v>
      </c>
      <c r="AI428" s="2" t="s">
        <v>77</v>
      </c>
    </row>
    <row r="429" spans="30:35" x14ac:dyDescent="0.3">
      <c r="AD429" s="2" t="s">
        <v>77</v>
      </c>
      <c r="AF429" s="2" t="s">
        <v>77</v>
      </c>
      <c r="AG429" s="2" t="s">
        <v>77</v>
      </c>
      <c r="AH429" s="2" t="s">
        <v>77</v>
      </c>
      <c r="AI429" s="2" t="s">
        <v>77</v>
      </c>
    </row>
    <row r="430" spans="30:35" x14ac:dyDescent="0.3">
      <c r="AD430" s="2" t="s">
        <v>77</v>
      </c>
      <c r="AF430" s="2" t="s">
        <v>77</v>
      </c>
      <c r="AG430" s="2" t="s">
        <v>77</v>
      </c>
      <c r="AH430" s="2" t="s">
        <v>77</v>
      </c>
      <c r="AI430" s="2" t="s">
        <v>77</v>
      </c>
    </row>
    <row r="431" spans="30:35" x14ac:dyDescent="0.3">
      <c r="AD431" s="2" t="s">
        <v>77</v>
      </c>
      <c r="AF431" s="2" t="s">
        <v>77</v>
      </c>
      <c r="AG431" s="2" t="s">
        <v>77</v>
      </c>
      <c r="AH431" s="2" t="s">
        <v>77</v>
      </c>
      <c r="AI431" s="2" t="s">
        <v>77</v>
      </c>
    </row>
    <row r="432" spans="30:35" x14ac:dyDescent="0.3">
      <c r="AD432" s="2" t="s">
        <v>77</v>
      </c>
      <c r="AF432" s="2" t="s">
        <v>77</v>
      </c>
      <c r="AG432" s="2" t="s">
        <v>77</v>
      </c>
      <c r="AH432" s="2" t="s">
        <v>77</v>
      </c>
      <c r="AI432" s="2" t="s">
        <v>77</v>
      </c>
    </row>
    <row r="433" spans="30:35" x14ac:dyDescent="0.3">
      <c r="AD433" s="2" t="s">
        <v>77</v>
      </c>
      <c r="AF433" s="2" t="s">
        <v>77</v>
      </c>
      <c r="AG433" s="2" t="s">
        <v>77</v>
      </c>
      <c r="AH433" s="2" t="s">
        <v>77</v>
      </c>
      <c r="AI433" s="2" t="s">
        <v>77</v>
      </c>
    </row>
    <row r="434" spans="30:35" x14ac:dyDescent="0.3">
      <c r="AD434" s="2" t="s">
        <v>77</v>
      </c>
      <c r="AF434" s="2" t="s">
        <v>77</v>
      </c>
      <c r="AG434" s="2" t="s">
        <v>77</v>
      </c>
      <c r="AH434" s="2" t="s">
        <v>77</v>
      </c>
      <c r="AI434" s="2" t="s">
        <v>77</v>
      </c>
    </row>
    <row r="435" spans="30:35" x14ac:dyDescent="0.3">
      <c r="AD435" s="2" t="s">
        <v>77</v>
      </c>
      <c r="AF435" s="2" t="s">
        <v>77</v>
      </c>
      <c r="AG435" s="2" t="s">
        <v>77</v>
      </c>
      <c r="AH435" s="2" t="s">
        <v>77</v>
      </c>
      <c r="AI435" s="2" t="s">
        <v>77</v>
      </c>
    </row>
    <row r="436" spans="30:35" x14ac:dyDescent="0.3">
      <c r="AD436" s="2" t="s">
        <v>77</v>
      </c>
      <c r="AF436" s="2" t="s">
        <v>77</v>
      </c>
      <c r="AG436" s="2" t="s">
        <v>77</v>
      </c>
      <c r="AH436" s="2" t="s">
        <v>77</v>
      </c>
      <c r="AI436" s="2" t="s">
        <v>77</v>
      </c>
    </row>
    <row r="437" spans="30:35" x14ac:dyDescent="0.3">
      <c r="AD437" s="2" t="s">
        <v>77</v>
      </c>
      <c r="AF437" s="2" t="s">
        <v>77</v>
      </c>
      <c r="AG437" s="2" t="s">
        <v>77</v>
      </c>
      <c r="AH437" s="2" t="s">
        <v>77</v>
      </c>
      <c r="AI437" s="2" t="s">
        <v>77</v>
      </c>
    </row>
    <row r="438" spans="30:35" x14ac:dyDescent="0.3">
      <c r="AD438" s="2" t="s">
        <v>77</v>
      </c>
      <c r="AF438" s="2" t="s">
        <v>77</v>
      </c>
      <c r="AG438" s="2" t="s">
        <v>77</v>
      </c>
      <c r="AH438" s="2" t="s">
        <v>77</v>
      </c>
      <c r="AI438" s="2" t="s">
        <v>77</v>
      </c>
    </row>
    <row r="439" spans="30:35" x14ac:dyDescent="0.3">
      <c r="AD439" s="2" t="s">
        <v>77</v>
      </c>
      <c r="AF439" s="2" t="s">
        <v>77</v>
      </c>
      <c r="AG439" s="2" t="s">
        <v>77</v>
      </c>
      <c r="AH439" s="2" t="s">
        <v>77</v>
      </c>
      <c r="AI439" s="2" t="s">
        <v>77</v>
      </c>
    </row>
    <row r="440" spans="30:35" x14ac:dyDescent="0.3">
      <c r="AD440" s="2" t="s">
        <v>77</v>
      </c>
      <c r="AF440" s="2" t="s">
        <v>77</v>
      </c>
      <c r="AG440" s="2" t="s">
        <v>77</v>
      </c>
      <c r="AH440" s="2" t="s">
        <v>77</v>
      </c>
      <c r="AI440" s="2" t="s">
        <v>77</v>
      </c>
    </row>
    <row r="441" spans="30:35" x14ac:dyDescent="0.3">
      <c r="AD441" s="2" t="s">
        <v>77</v>
      </c>
      <c r="AF441" s="2" t="s">
        <v>77</v>
      </c>
      <c r="AG441" s="2" t="s">
        <v>77</v>
      </c>
      <c r="AH441" s="2" t="s">
        <v>77</v>
      </c>
      <c r="AI441" s="2" t="s">
        <v>77</v>
      </c>
    </row>
    <row r="442" spans="30:35" x14ac:dyDescent="0.3">
      <c r="AD442" s="2" t="s">
        <v>77</v>
      </c>
      <c r="AF442" s="2" t="s">
        <v>77</v>
      </c>
      <c r="AG442" s="2" t="s">
        <v>77</v>
      </c>
      <c r="AH442" s="2" t="s">
        <v>77</v>
      </c>
      <c r="AI442" s="2" t="s">
        <v>77</v>
      </c>
    </row>
    <row r="443" spans="30:35" x14ac:dyDescent="0.3">
      <c r="AD443" s="2" t="s">
        <v>77</v>
      </c>
      <c r="AF443" s="2" t="s">
        <v>77</v>
      </c>
      <c r="AG443" s="2" t="s">
        <v>77</v>
      </c>
      <c r="AH443" s="2" t="s">
        <v>77</v>
      </c>
      <c r="AI443" s="2" t="s">
        <v>77</v>
      </c>
    </row>
    <row r="444" spans="30:35" x14ac:dyDescent="0.3">
      <c r="AD444" s="2" t="s">
        <v>77</v>
      </c>
      <c r="AF444" s="2" t="s">
        <v>77</v>
      </c>
      <c r="AG444" s="2" t="s">
        <v>77</v>
      </c>
      <c r="AH444" s="2" t="s">
        <v>77</v>
      </c>
      <c r="AI444" s="2" t="s">
        <v>77</v>
      </c>
    </row>
    <row r="445" spans="30:35" x14ac:dyDescent="0.3">
      <c r="AD445" s="2" t="s">
        <v>77</v>
      </c>
      <c r="AF445" s="2" t="s">
        <v>77</v>
      </c>
      <c r="AG445" s="2" t="s">
        <v>77</v>
      </c>
      <c r="AH445" s="2" t="s">
        <v>77</v>
      </c>
      <c r="AI445" s="2" t="s">
        <v>77</v>
      </c>
    </row>
    <row r="446" spans="30:35" x14ac:dyDescent="0.3">
      <c r="AD446" s="2" t="s">
        <v>77</v>
      </c>
      <c r="AF446" s="2" t="s">
        <v>77</v>
      </c>
      <c r="AG446" s="2" t="s">
        <v>77</v>
      </c>
      <c r="AH446" s="2" t="s">
        <v>77</v>
      </c>
      <c r="AI446" s="2" t="s">
        <v>77</v>
      </c>
    </row>
    <row r="447" spans="30:35" x14ac:dyDescent="0.3">
      <c r="AD447" s="2" t="s">
        <v>77</v>
      </c>
      <c r="AF447" s="2" t="s">
        <v>77</v>
      </c>
      <c r="AG447" s="2" t="s">
        <v>77</v>
      </c>
      <c r="AH447" s="2" t="s">
        <v>77</v>
      </c>
      <c r="AI447" s="2" t="s">
        <v>77</v>
      </c>
    </row>
    <row r="448" spans="30:35" x14ac:dyDescent="0.3">
      <c r="AD448" s="2" t="s">
        <v>77</v>
      </c>
      <c r="AF448" s="2" t="s">
        <v>77</v>
      </c>
      <c r="AG448" s="2" t="s">
        <v>77</v>
      </c>
      <c r="AH448" s="2" t="s">
        <v>77</v>
      </c>
      <c r="AI448" s="2" t="s">
        <v>77</v>
      </c>
    </row>
    <row r="449" spans="30:35" x14ac:dyDescent="0.3">
      <c r="AD449" s="2" t="s">
        <v>77</v>
      </c>
      <c r="AF449" s="2" t="s">
        <v>77</v>
      </c>
      <c r="AG449" s="2" t="s">
        <v>77</v>
      </c>
      <c r="AH449" s="2" t="s">
        <v>77</v>
      </c>
      <c r="AI449" s="2" t="s">
        <v>77</v>
      </c>
    </row>
    <row r="450" spans="30:35" x14ac:dyDescent="0.3">
      <c r="AD450" s="2" t="s">
        <v>77</v>
      </c>
      <c r="AF450" s="2" t="s">
        <v>77</v>
      </c>
      <c r="AG450" s="2" t="s">
        <v>77</v>
      </c>
      <c r="AH450" s="2" t="s">
        <v>77</v>
      </c>
      <c r="AI450" s="2" t="s">
        <v>77</v>
      </c>
    </row>
    <row r="451" spans="30:35" x14ac:dyDescent="0.3">
      <c r="AD451" s="2" t="s">
        <v>77</v>
      </c>
      <c r="AF451" s="2" t="s">
        <v>77</v>
      </c>
      <c r="AG451" s="2" t="s">
        <v>77</v>
      </c>
      <c r="AH451" s="2" t="s">
        <v>77</v>
      </c>
      <c r="AI451" s="2" t="s">
        <v>77</v>
      </c>
    </row>
    <row r="452" spans="30:35" x14ac:dyDescent="0.3">
      <c r="AD452" s="2" t="s">
        <v>77</v>
      </c>
      <c r="AF452" s="2" t="s">
        <v>77</v>
      </c>
      <c r="AG452" s="2" t="s">
        <v>77</v>
      </c>
      <c r="AH452" s="2" t="s">
        <v>77</v>
      </c>
      <c r="AI452" s="2" t="s">
        <v>77</v>
      </c>
    </row>
    <row r="453" spans="30:35" x14ac:dyDescent="0.3">
      <c r="AD453" s="2" t="s">
        <v>77</v>
      </c>
      <c r="AF453" s="2" t="s">
        <v>77</v>
      </c>
      <c r="AG453" s="2" t="s">
        <v>77</v>
      </c>
      <c r="AH453" s="2" t="s">
        <v>77</v>
      </c>
      <c r="AI453" s="2" t="s">
        <v>77</v>
      </c>
    </row>
    <row r="454" spans="30:35" x14ac:dyDescent="0.3">
      <c r="AD454" s="2" t="s">
        <v>77</v>
      </c>
      <c r="AF454" s="2" t="s">
        <v>77</v>
      </c>
      <c r="AG454" s="2" t="s">
        <v>77</v>
      </c>
      <c r="AH454" s="2" t="s">
        <v>77</v>
      </c>
      <c r="AI454" s="2" t="s">
        <v>77</v>
      </c>
    </row>
    <row r="455" spans="30:35" x14ac:dyDescent="0.3">
      <c r="AD455" s="2" t="s">
        <v>77</v>
      </c>
      <c r="AF455" s="2" t="s">
        <v>77</v>
      </c>
      <c r="AG455" s="2" t="s">
        <v>77</v>
      </c>
      <c r="AH455" s="2" t="s">
        <v>77</v>
      </c>
      <c r="AI455" s="2" t="s">
        <v>77</v>
      </c>
    </row>
    <row r="456" spans="30:35" x14ac:dyDescent="0.3">
      <c r="AD456" s="2" t="s">
        <v>77</v>
      </c>
      <c r="AF456" s="2" t="s">
        <v>77</v>
      </c>
      <c r="AG456" s="2" t="s">
        <v>77</v>
      </c>
      <c r="AH456" s="2" t="s">
        <v>77</v>
      </c>
      <c r="AI456" s="2" t="s">
        <v>77</v>
      </c>
    </row>
    <row r="457" spans="30:35" x14ac:dyDescent="0.3">
      <c r="AD457" s="2" t="s">
        <v>77</v>
      </c>
      <c r="AF457" s="2" t="s">
        <v>77</v>
      </c>
      <c r="AG457" s="2" t="s">
        <v>77</v>
      </c>
      <c r="AH457" s="2" t="s">
        <v>77</v>
      </c>
      <c r="AI457" s="2" t="s">
        <v>77</v>
      </c>
    </row>
    <row r="458" spans="30:35" x14ac:dyDescent="0.3">
      <c r="AD458" s="2" t="s">
        <v>77</v>
      </c>
      <c r="AF458" s="2" t="s">
        <v>77</v>
      </c>
      <c r="AG458" s="2" t="s">
        <v>77</v>
      </c>
      <c r="AH458" s="2" t="s">
        <v>77</v>
      </c>
      <c r="AI458" s="2" t="s">
        <v>77</v>
      </c>
    </row>
    <row r="459" spans="30:35" x14ac:dyDescent="0.3">
      <c r="AD459" s="2" t="s">
        <v>77</v>
      </c>
      <c r="AF459" s="2" t="s">
        <v>77</v>
      </c>
      <c r="AG459" s="2" t="s">
        <v>77</v>
      </c>
      <c r="AH459" s="2" t="s">
        <v>77</v>
      </c>
      <c r="AI459" s="2" t="s">
        <v>77</v>
      </c>
    </row>
    <row r="460" spans="30:35" x14ac:dyDescent="0.3">
      <c r="AD460" s="2" t="s">
        <v>77</v>
      </c>
      <c r="AF460" s="2" t="s">
        <v>77</v>
      </c>
      <c r="AG460" s="2" t="s">
        <v>77</v>
      </c>
      <c r="AH460" s="2" t="s">
        <v>77</v>
      </c>
      <c r="AI460" s="2" t="s">
        <v>77</v>
      </c>
    </row>
    <row r="461" spans="30:35" x14ac:dyDescent="0.3">
      <c r="AD461" s="2" t="s">
        <v>77</v>
      </c>
      <c r="AF461" s="2" t="s">
        <v>77</v>
      </c>
      <c r="AG461" s="2" t="s">
        <v>77</v>
      </c>
      <c r="AH461" s="2" t="s">
        <v>77</v>
      </c>
      <c r="AI461" s="2" t="s">
        <v>77</v>
      </c>
    </row>
    <row r="462" spans="30:35" x14ac:dyDescent="0.3">
      <c r="AD462" s="2" t="s">
        <v>77</v>
      </c>
      <c r="AF462" s="2" t="s">
        <v>77</v>
      </c>
      <c r="AG462" s="2" t="s">
        <v>77</v>
      </c>
      <c r="AH462" s="2" t="s">
        <v>77</v>
      </c>
      <c r="AI462" s="2" t="s">
        <v>77</v>
      </c>
    </row>
    <row r="463" spans="30:35" x14ac:dyDescent="0.3">
      <c r="AD463" s="2" t="s">
        <v>77</v>
      </c>
      <c r="AF463" s="2" t="s">
        <v>77</v>
      </c>
      <c r="AG463" s="2" t="s">
        <v>77</v>
      </c>
      <c r="AH463" s="2" t="s">
        <v>77</v>
      </c>
      <c r="AI463" s="2" t="s">
        <v>77</v>
      </c>
    </row>
    <row r="464" spans="30:35" x14ac:dyDescent="0.3">
      <c r="AD464" s="2" t="s">
        <v>77</v>
      </c>
      <c r="AF464" s="2" t="s">
        <v>77</v>
      </c>
      <c r="AG464" s="2" t="s">
        <v>77</v>
      </c>
      <c r="AH464" s="2" t="s">
        <v>77</v>
      </c>
      <c r="AI464" s="2" t="s">
        <v>77</v>
      </c>
    </row>
    <row r="465" spans="30:35" x14ac:dyDescent="0.3">
      <c r="AD465" s="2" t="s">
        <v>77</v>
      </c>
      <c r="AF465" s="2" t="s">
        <v>77</v>
      </c>
      <c r="AG465" s="2" t="s">
        <v>77</v>
      </c>
      <c r="AH465" s="2" t="s">
        <v>77</v>
      </c>
      <c r="AI465" s="2" t="s">
        <v>77</v>
      </c>
    </row>
    <row r="466" spans="30:35" x14ac:dyDescent="0.3">
      <c r="AD466" s="2" t="s">
        <v>77</v>
      </c>
      <c r="AF466" s="2" t="s">
        <v>77</v>
      </c>
      <c r="AG466" s="2" t="s">
        <v>77</v>
      </c>
      <c r="AH466" s="2" t="s">
        <v>77</v>
      </c>
      <c r="AI466" s="2" t="s">
        <v>77</v>
      </c>
    </row>
    <row r="467" spans="30:35" x14ac:dyDescent="0.3">
      <c r="AD467" s="2" t="s">
        <v>77</v>
      </c>
      <c r="AF467" s="2" t="s">
        <v>77</v>
      </c>
      <c r="AG467" s="2" t="s">
        <v>77</v>
      </c>
      <c r="AH467" s="2" t="s">
        <v>77</v>
      </c>
      <c r="AI467" s="2" t="s">
        <v>77</v>
      </c>
    </row>
    <row r="468" spans="30:35" x14ac:dyDescent="0.3">
      <c r="AD468" s="2" t="s">
        <v>77</v>
      </c>
      <c r="AF468" s="2" t="s">
        <v>77</v>
      </c>
      <c r="AG468" s="2" t="s">
        <v>77</v>
      </c>
      <c r="AH468" s="2" t="s">
        <v>77</v>
      </c>
      <c r="AI468" s="2" t="s">
        <v>77</v>
      </c>
    </row>
    <row r="469" spans="30:35" x14ac:dyDescent="0.3">
      <c r="AD469" s="2" t="s">
        <v>77</v>
      </c>
      <c r="AF469" s="2" t="s">
        <v>77</v>
      </c>
      <c r="AG469" s="2" t="s">
        <v>77</v>
      </c>
      <c r="AH469" s="2" t="s">
        <v>77</v>
      </c>
      <c r="AI469" s="2" t="s">
        <v>77</v>
      </c>
    </row>
    <row r="470" spans="30:35" x14ac:dyDescent="0.3">
      <c r="AD470" s="2" t="s">
        <v>77</v>
      </c>
      <c r="AF470" s="2" t="s">
        <v>77</v>
      </c>
      <c r="AG470" s="2" t="s">
        <v>77</v>
      </c>
      <c r="AH470" s="2" t="s">
        <v>77</v>
      </c>
      <c r="AI470" s="2" t="s">
        <v>77</v>
      </c>
    </row>
    <row r="471" spans="30:35" x14ac:dyDescent="0.3">
      <c r="AD471" s="2" t="s">
        <v>77</v>
      </c>
      <c r="AF471" s="2" t="s">
        <v>77</v>
      </c>
      <c r="AG471" s="2" t="s">
        <v>77</v>
      </c>
      <c r="AH471" s="2" t="s">
        <v>77</v>
      </c>
      <c r="AI471" s="2" t="s">
        <v>77</v>
      </c>
    </row>
    <row r="472" spans="30:35" x14ac:dyDescent="0.3">
      <c r="AD472" s="2" t="s">
        <v>77</v>
      </c>
      <c r="AF472" s="2" t="s">
        <v>77</v>
      </c>
      <c r="AG472" s="2" t="s">
        <v>77</v>
      </c>
      <c r="AH472" s="2" t="s">
        <v>77</v>
      </c>
      <c r="AI472" s="2" t="s">
        <v>77</v>
      </c>
    </row>
    <row r="473" spans="30:35" x14ac:dyDescent="0.3">
      <c r="AD473" s="2" t="s">
        <v>77</v>
      </c>
      <c r="AF473" s="2" t="s">
        <v>77</v>
      </c>
      <c r="AG473" s="2" t="s">
        <v>77</v>
      </c>
      <c r="AH473" s="2" t="s">
        <v>77</v>
      </c>
      <c r="AI473" s="2" t="s">
        <v>77</v>
      </c>
    </row>
    <row r="474" spans="30:35" x14ac:dyDescent="0.3">
      <c r="AD474" s="2" t="s">
        <v>77</v>
      </c>
      <c r="AF474" s="2" t="s">
        <v>77</v>
      </c>
      <c r="AG474" s="2" t="s">
        <v>77</v>
      </c>
      <c r="AH474" s="2" t="s">
        <v>77</v>
      </c>
      <c r="AI474" s="2" t="s">
        <v>77</v>
      </c>
    </row>
    <row r="475" spans="30:35" x14ac:dyDescent="0.3">
      <c r="AD475" s="2" t="s">
        <v>77</v>
      </c>
      <c r="AF475" s="2" t="s">
        <v>77</v>
      </c>
      <c r="AG475" s="2" t="s">
        <v>77</v>
      </c>
      <c r="AH475" s="2" t="s">
        <v>77</v>
      </c>
      <c r="AI475" s="2" t="s">
        <v>77</v>
      </c>
    </row>
    <row r="476" spans="30:35" x14ac:dyDescent="0.3">
      <c r="AD476" s="2" t="s">
        <v>77</v>
      </c>
      <c r="AF476" s="2" t="s">
        <v>77</v>
      </c>
      <c r="AG476" s="2" t="s">
        <v>77</v>
      </c>
      <c r="AH476" s="2" t="s">
        <v>77</v>
      </c>
      <c r="AI476" s="2" t="s">
        <v>77</v>
      </c>
    </row>
    <row r="477" spans="30:35" x14ac:dyDescent="0.3">
      <c r="AD477" s="2" t="s">
        <v>77</v>
      </c>
      <c r="AF477" s="2" t="s">
        <v>77</v>
      </c>
      <c r="AG477" s="2" t="s">
        <v>77</v>
      </c>
      <c r="AH477" s="2" t="s">
        <v>77</v>
      </c>
      <c r="AI477" s="2" t="s">
        <v>77</v>
      </c>
    </row>
    <row r="478" spans="30:35" x14ac:dyDescent="0.3">
      <c r="AD478" s="2" t="s">
        <v>77</v>
      </c>
      <c r="AF478" s="2" t="s">
        <v>77</v>
      </c>
      <c r="AG478" s="2" t="s">
        <v>77</v>
      </c>
      <c r="AH478" s="2" t="s">
        <v>77</v>
      </c>
      <c r="AI478" s="2" t="s">
        <v>77</v>
      </c>
    </row>
    <row r="479" spans="30:35" x14ac:dyDescent="0.3">
      <c r="AD479" s="2" t="s">
        <v>77</v>
      </c>
      <c r="AF479" s="2" t="s">
        <v>77</v>
      </c>
      <c r="AG479" s="2" t="s">
        <v>77</v>
      </c>
      <c r="AH479" s="2" t="s">
        <v>77</v>
      </c>
      <c r="AI479" s="2" t="s">
        <v>77</v>
      </c>
    </row>
    <row r="480" spans="30:35" x14ac:dyDescent="0.3">
      <c r="AD480" s="2" t="s">
        <v>77</v>
      </c>
      <c r="AF480" s="2" t="s">
        <v>77</v>
      </c>
      <c r="AG480" s="2" t="s">
        <v>77</v>
      </c>
      <c r="AH480" s="2" t="s">
        <v>77</v>
      </c>
      <c r="AI480" s="2" t="s">
        <v>77</v>
      </c>
    </row>
    <row r="481" spans="30:35" x14ac:dyDescent="0.3">
      <c r="AD481" s="2" t="s">
        <v>77</v>
      </c>
      <c r="AF481" s="2" t="s">
        <v>77</v>
      </c>
      <c r="AG481" s="2" t="s">
        <v>77</v>
      </c>
      <c r="AH481" s="2" t="s">
        <v>77</v>
      </c>
      <c r="AI481" s="2" t="s">
        <v>77</v>
      </c>
    </row>
    <row r="482" spans="30:35" x14ac:dyDescent="0.3">
      <c r="AD482" s="2" t="s">
        <v>77</v>
      </c>
      <c r="AF482" s="2" t="s">
        <v>77</v>
      </c>
      <c r="AG482" s="2" t="s">
        <v>77</v>
      </c>
      <c r="AH482" s="2" t="s">
        <v>77</v>
      </c>
      <c r="AI482" s="2" t="s">
        <v>77</v>
      </c>
    </row>
    <row r="483" spans="30:35" x14ac:dyDescent="0.3">
      <c r="AD483" s="2" t="s">
        <v>77</v>
      </c>
      <c r="AF483" s="2" t="s">
        <v>77</v>
      </c>
      <c r="AG483" s="2" t="s">
        <v>77</v>
      </c>
      <c r="AH483" s="2" t="s">
        <v>77</v>
      </c>
      <c r="AI483" s="2" t="s">
        <v>77</v>
      </c>
    </row>
    <row r="484" spans="30:35" x14ac:dyDescent="0.3">
      <c r="AD484" s="2" t="s">
        <v>77</v>
      </c>
      <c r="AF484" s="2" t="s">
        <v>77</v>
      </c>
      <c r="AG484" s="2" t="s">
        <v>77</v>
      </c>
      <c r="AH484" s="2" t="s">
        <v>77</v>
      </c>
      <c r="AI484" s="2" t="s">
        <v>77</v>
      </c>
    </row>
    <row r="485" spans="30:35" x14ac:dyDescent="0.3">
      <c r="AD485" s="2" t="s">
        <v>77</v>
      </c>
      <c r="AF485" s="2" t="s">
        <v>77</v>
      </c>
      <c r="AG485" s="2" t="s">
        <v>77</v>
      </c>
      <c r="AH485" s="2" t="s">
        <v>77</v>
      </c>
      <c r="AI485" s="2" t="s">
        <v>77</v>
      </c>
    </row>
    <row r="486" spans="30:35" x14ac:dyDescent="0.3">
      <c r="AD486" s="2" t="s">
        <v>77</v>
      </c>
      <c r="AF486" s="2" t="s">
        <v>77</v>
      </c>
      <c r="AG486" s="2" t="s">
        <v>77</v>
      </c>
      <c r="AH486" s="2" t="s">
        <v>77</v>
      </c>
      <c r="AI486" s="2" t="s">
        <v>77</v>
      </c>
    </row>
    <row r="487" spans="30:35" x14ac:dyDescent="0.3">
      <c r="AD487" s="2" t="s">
        <v>77</v>
      </c>
      <c r="AF487" s="2" t="s">
        <v>77</v>
      </c>
      <c r="AG487" s="2" t="s">
        <v>77</v>
      </c>
      <c r="AH487" s="2" t="s">
        <v>77</v>
      </c>
      <c r="AI487" s="2" t="s">
        <v>77</v>
      </c>
    </row>
    <row r="488" spans="30:35" x14ac:dyDescent="0.3">
      <c r="AD488" s="2" t="s">
        <v>77</v>
      </c>
      <c r="AF488" s="2" t="s">
        <v>77</v>
      </c>
      <c r="AG488" s="2" t="s">
        <v>77</v>
      </c>
      <c r="AH488" s="2" t="s">
        <v>77</v>
      </c>
      <c r="AI488" s="2" t="s">
        <v>77</v>
      </c>
    </row>
    <row r="489" spans="30:35" x14ac:dyDescent="0.3">
      <c r="AD489" s="2" t="s">
        <v>77</v>
      </c>
      <c r="AF489" s="2" t="s">
        <v>77</v>
      </c>
      <c r="AG489" s="2" t="s">
        <v>77</v>
      </c>
      <c r="AH489" s="2" t="s">
        <v>77</v>
      </c>
      <c r="AI489" s="2" t="s">
        <v>77</v>
      </c>
    </row>
    <row r="490" spans="30:35" x14ac:dyDescent="0.3">
      <c r="AD490" s="2" t="s">
        <v>77</v>
      </c>
      <c r="AF490" s="2" t="s">
        <v>77</v>
      </c>
      <c r="AG490" s="2" t="s">
        <v>77</v>
      </c>
      <c r="AH490" s="2" t="s">
        <v>77</v>
      </c>
      <c r="AI490" s="2" t="s">
        <v>77</v>
      </c>
    </row>
    <row r="491" spans="30:35" x14ac:dyDescent="0.3">
      <c r="AD491" s="2" t="s">
        <v>77</v>
      </c>
      <c r="AF491" s="2" t="s">
        <v>77</v>
      </c>
      <c r="AG491" s="2" t="s">
        <v>77</v>
      </c>
      <c r="AH491" s="2" t="s">
        <v>77</v>
      </c>
      <c r="AI491" s="2" t="s">
        <v>77</v>
      </c>
    </row>
    <row r="492" spans="30:35" x14ac:dyDescent="0.3">
      <c r="AD492" s="2" t="s">
        <v>77</v>
      </c>
      <c r="AF492" s="2" t="s">
        <v>77</v>
      </c>
      <c r="AG492" s="2" t="s">
        <v>77</v>
      </c>
      <c r="AH492" s="2" t="s">
        <v>77</v>
      </c>
      <c r="AI492" s="2" t="s">
        <v>77</v>
      </c>
    </row>
    <row r="493" spans="30:35" x14ac:dyDescent="0.3">
      <c r="AD493" s="2" t="s">
        <v>77</v>
      </c>
      <c r="AF493" s="2" t="s">
        <v>77</v>
      </c>
      <c r="AG493" s="2" t="s">
        <v>77</v>
      </c>
      <c r="AH493" s="2" t="s">
        <v>77</v>
      </c>
      <c r="AI493" s="2" t="s">
        <v>77</v>
      </c>
    </row>
    <row r="494" spans="30:35" x14ac:dyDescent="0.3">
      <c r="AD494" s="2" t="s">
        <v>77</v>
      </c>
      <c r="AF494" s="2" t="s">
        <v>77</v>
      </c>
      <c r="AG494" s="2" t="s">
        <v>77</v>
      </c>
      <c r="AH494" s="2" t="s">
        <v>77</v>
      </c>
      <c r="AI494" s="2" t="s">
        <v>77</v>
      </c>
    </row>
    <row r="495" spans="30:35" x14ac:dyDescent="0.3">
      <c r="AD495" s="2" t="s">
        <v>77</v>
      </c>
      <c r="AF495" s="2" t="s">
        <v>77</v>
      </c>
      <c r="AG495" s="2" t="s">
        <v>77</v>
      </c>
      <c r="AH495" s="2" t="s">
        <v>77</v>
      </c>
      <c r="AI495" s="2" t="s">
        <v>77</v>
      </c>
    </row>
    <row r="496" spans="30:35" x14ac:dyDescent="0.3">
      <c r="AD496" s="2" t="s">
        <v>77</v>
      </c>
      <c r="AF496" s="2" t="s">
        <v>77</v>
      </c>
      <c r="AG496" s="2" t="s">
        <v>77</v>
      </c>
      <c r="AH496" s="2" t="s">
        <v>77</v>
      </c>
      <c r="AI496" s="2" t="s">
        <v>77</v>
      </c>
    </row>
    <row r="497" spans="30:35" x14ac:dyDescent="0.3">
      <c r="AD497" s="2" t="s">
        <v>77</v>
      </c>
      <c r="AF497" s="2" t="s">
        <v>77</v>
      </c>
      <c r="AG497" s="2" t="s">
        <v>77</v>
      </c>
      <c r="AH497" s="2" t="s">
        <v>77</v>
      </c>
      <c r="AI497" s="2" t="s">
        <v>77</v>
      </c>
    </row>
    <row r="498" spans="30:35" x14ac:dyDescent="0.3">
      <c r="AD498" s="2" t="s">
        <v>77</v>
      </c>
      <c r="AF498" s="2" t="s">
        <v>77</v>
      </c>
      <c r="AG498" s="2" t="s">
        <v>77</v>
      </c>
      <c r="AH498" s="2" t="s">
        <v>77</v>
      </c>
      <c r="AI498" s="2" t="s">
        <v>77</v>
      </c>
    </row>
    <row r="499" spans="30:35" x14ac:dyDescent="0.3">
      <c r="AD499" s="2" t="s">
        <v>77</v>
      </c>
      <c r="AF499" s="2" t="s">
        <v>77</v>
      </c>
      <c r="AG499" s="2" t="s">
        <v>77</v>
      </c>
      <c r="AH499" s="2" t="s">
        <v>77</v>
      </c>
      <c r="AI499" s="2" t="s">
        <v>77</v>
      </c>
    </row>
    <row r="500" spans="30:35" x14ac:dyDescent="0.3">
      <c r="AD500" s="2" t="s">
        <v>77</v>
      </c>
      <c r="AF500" s="2" t="s">
        <v>77</v>
      </c>
      <c r="AG500" s="2" t="s">
        <v>77</v>
      </c>
      <c r="AH500" s="2" t="s">
        <v>77</v>
      </c>
      <c r="AI500" s="2" t="s">
        <v>77</v>
      </c>
    </row>
    <row r="501" spans="30:35" x14ac:dyDescent="0.3">
      <c r="AD501" s="2" t="s">
        <v>77</v>
      </c>
      <c r="AF501" s="2" t="s">
        <v>77</v>
      </c>
      <c r="AG501" s="2" t="s">
        <v>77</v>
      </c>
      <c r="AH501" s="2" t="s">
        <v>77</v>
      </c>
      <c r="AI501" s="2" t="s">
        <v>77</v>
      </c>
    </row>
    <row r="502" spans="30:35" x14ac:dyDescent="0.3">
      <c r="AD502" s="2" t="s">
        <v>77</v>
      </c>
      <c r="AF502" s="2" t="s">
        <v>77</v>
      </c>
      <c r="AG502" s="2" t="s">
        <v>77</v>
      </c>
      <c r="AH502" s="2" t="s">
        <v>77</v>
      </c>
      <c r="AI502" s="2" t="s">
        <v>77</v>
      </c>
    </row>
    <row r="503" spans="30:35" x14ac:dyDescent="0.3">
      <c r="AD503" s="2" t="s">
        <v>77</v>
      </c>
      <c r="AF503" s="2" t="s">
        <v>77</v>
      </c>
      <c r="AG503" s="2" t="s">
        <v>77</v>
      </c>
      <c r="AH503" s="2" t="s">
        <v>77</v>
      </c>
      <c r="AI503" s="2" t="s">
        <v>77</v>
      </c>
    </row>
    <row r="504" spans="30:35" x14ac:dyDescent="0.3">
      <c r="AD504" s="2" t="s">
        <v>77</v>
      </c>
      <c r="AF504" s="2" t="s">
        <v>77</v>
      </c>
      <c r="AG504" s="2" t="s">
        <v>77</v>
      </c>
      <c r="AH504" s="2" t="s">
        <v>77</v>
      </c>
      <c r="AI504" s="2" t="s">
        <v>77</v>
      </c>
    </row>
    <row r="505" spans="30:35" x14ac:dyDescent="0.3">
      <c r="AD505" s="2" t="s">
        <v>77</v>
      </c>
      <c r="AF505" s="2" t="s">
        <v>77</v>
      </c>
      <c r="AG505" s="2" t="s">
        <v>77</v>
      </c>
      <c r="AH505" s="2" t="s">
        <v>77</v>
      </c>
      <c r="AI505" s="2" t="s">
        <v>77</v>
      </c>
    </row>
    <row r="506" spans="30:35" x14ac:dyDescent="0.3">
      <c r="AD506" s="2" t="s">
        <v>77</v>
      </c>
      <c r="AF506" s="2" t="s">
        <v>77</v>
      </c>
      <c r="AG506" s="2" t="s">
        <v>77</v>
      </c>
      <c r="AH506" s="2" t="s">
        <v>77</v>
      </c>
      <c r="AI506" s="2" t="s">
        <v>77</v>
      </c>
    </row>
    <row r="507" spans="30:35" x14ac:dyDescent="0.3">
      <c r="AD507" s="2" t="s">
        <v>77</v>
      </c>
      <c r="AF507" s="2" t="s">
        <v>77</v>
      </c>
      <c r="AG507" s="2" t="s">
        <v>77</v>
      </c>
      <c r="AH507" s="2" t="s">
        <v>77</v>
      </c>
      <c r="AI507" s="2" t="s">
        <v>77</v>
      </c>
    </row>
    <row r="508" spans="30:35" x14ac:dyDescent="0.3">
      <c r="AD508" s="2" t="s">
        <v>77</v>
      </c>
      <c r="AF508" s="2" t="s">
        <v>77</v>
      </c>
      <c r="AG508" s="2" t="s">
        <v>77</v>
      </c>
      <c r="AH508" s="2" t="s">
        <v>77</v>
      </c>
      <c r="AI508" s="2" t="s">
        <v>77</v>
      </c>
    </row>
    <row r="509" spans="30:35" x14ac:dyDescent="0.3">
      <c r="AD509" s="2" t="s">
        <v>77</v>
      </c>
      <c r="AF509" s="2" t="s">
        <v>77</v>
      </c>
      <c r="AG509" s="2" t="s">
        <v>77</v>
      </c>
      <c r="AH509" s="2" t="s">
        <v>77</v>
      </c>
      <c r="AI509" s="2" t="s">
        <v>77</v>
      </c>
    </row>
    <row r="510" spans="30:35" x14ac:dyDescent="0.3">
      <c r="AD510" s="2" t="s">
        <v>77</v>
      </c>
      <c r="AF510" s="2" t="s">
        <v>77</v>
      </c>
      <c r="AG510" s="2" t="s">
        <v>77</v>
      </c>
      <c r="AH510" s="2" t="s">
        <v>77</v>
      </c>
      <c r="AI510" s="2" t="s">
        <v>77</v>
      </c>
    </row>
    <row r="511" spans="30:35" x14ac:dyDescent="0.3">
      <c r="AD511" s="2" t="s">
        <v>77</v>
      </c>
      <c r="AF511" s="2" t="s">
        <v>77</v>
      </c>
      <c r="AG511" s="2" t="s">
        <v>77</v>
      </c>
      <c r="AH511" s="2" t="s">
        <v>77</v>
      </c>
      <c r="AI511" s="2" t="s">
        <v>77</v>
      </c>
    </row>
    <row r="512" spans="30:35" x14ac:dyDescent="0.3">
      <c r="AD512" s="2" t="s">
        <v>77</v>
      </c>
      <c r="AF512" s="2" t="s">
        <v>77</v>
      </c>
      <c r="AG512" s="2" t="s">
        <v>77</v>
      </c>
      <c r="AH512" s="2" t="s">
        <v>77</v>
      </c>
      <c r="AI512" s="2" t="s">
        <v>77</v>
      </c>
    </row>
    <row r="513" spans="30:35" x14ac:dyDescent="0.3">
      <c r="AD513" s="2" t="s">
        <v>77</v>
      </c>
      <c r="AF513" s="2" t="s">
        <v>77</v>
      </c>
      <c r="AG513" s="2" t="s">
        <v>77</v>
      </c>
      <c r="AH513" s="2" t="s">
        <v>77</v>
      </c>
      <c r="AI513" s="2" t="s">
        <v>77</v>
      </c>
    </row>
    <row r="514" spans="30:35" x14ac:dyDescent="0.3">
      <c r="AD514" s="2" t="s">
        <v>77</v>
      </c>
      <c r="AF514" s="2" t="s">
        <v>77</v>
      </c>
      <c r="AG514" s="2" t="s">
        <v>77</v>
      </c>
      <c r="AH514" s="2" t="s">
        <v>77</v>
      </c>
      <c r="AI514" s="2" t="s">
        <v>77</v>
      </c>
    </row>
    <row r="515" spans="30:35" x14ac:dyDescent="0.3">
      <c r="AD515" s="2" t="s">
        <v>77</v>
      </c>
      <c r="AF515" s="2" t="s">
        <v>77</v>
      </c>
      <c r="AG515" s="2" t="s">
        <v>77</v>
      </c>
      <c r="AH515" s="2" t="s">
        <v>77</v>
      </c>
      <c r="AI515" s="2" t="s">
        <v>77</v>
      </c>
    </row>
    <row r="516" spans="30:35" x14ac:dyDescent="0.3">
      <c r="AD516" s="2" t="s">
        <v>77</v>
      </c>
      <c r="AF516" s="2" t="s">
        <v>77</v>
      </c>
      <c r="AG516" s="2" t="s">
        <v>77</v>
      </c>
      <c r="AH516" s="2" t="s">
        <v>77</v>
      </c>
      <c r="AI516" s="2" t="s">
        <v>77</v>
      </c>
    </row>
    <row r="517" spans="30:35" x14ac:dyDescent="0.3">
      <c r="AD517" s="2" t="s">
        <v>77</v>
      </c>
      <c r="AF517" s="2" t="s">
        <v>77</v>
      </c>
      <c r="AG517" s="2" t="s">
        <v>77</v>
      </c>
      <c r="AH517" s="2" t="s">
        <v>77</v>
      </c>
      <c r="AI517" s="2" t="s">
        <v>77</v>
      </c>
    </row>
    <row r="518" spans="30:35" x14ac:dyDescent="0.3">
      <c r="AD518" s="2" t="s">
        <v>77</v>
      </c>
      <c r="AF518" s="2" t="s">
        <v>77</v>
      </c>
      <c r="AG518" s="2" t="s">
        <v>77</v>
      </c>
      <c r="AH518" s="2" t="s">
        <v>77</v>
      </c>
      <c r="AI518" s="2" t="s">
        <v>77</v>
      </c>
    </row>
    <row r="519" spans="30:35" x14ac:dyDescent="0.3">
      <c r="AD519" s="2" t="s">
        <v>77</v>
      </c>
      <c r="AF519" s="2" t="s">
        <v>77</v>
      </c>
      <c r="AG519" s="2" t="s">
        <v>77</v>
      </c>
      <c r="AH519" s="2" t="s">
        <v>77</v>
      </c>
      <c r="AI519" s="2" t="s">
        <v>77</v>
      </c>
    </row>
    <row r="520" spans="30:35" x14ac:dyDescent="0.3">
      <c r="AD520" s="2" t="s">
        <v>77</v>
      </c>
      <c r="AF520" s="2" t="s">
        <v>77</v>
      </c>
      <c r="AG520" s="2" t="s">
        <v>77</v>
      </c>
      <c r="AH520" s="2" t="s">
        <v>77</v>
      </c>
      <c r="AI520" s="2" t="s">
        <v>77</v>
      </c>
    </row>
    <row r="521" spans="30:35" x14ac:dyDescent="0.3">
      <c r="AD521" s="2" t="s">
        <v>77</v>
      </c>
      <c r="AF521" s="2" t="s">
        <v>77</v>
      </c>
      <c r="AG521" s="2" t="s">
        <v>77</v>
      </c>
      <c r="AH521" s="2" t="s">
        <v>77</v>
      </c>
      <c r="AI521" s="2" t="s">
        <v>77</v>
      </c>
    </row>
    <row r="522" spans="30:35" x14ac:dyDescent="0.3">
      <c r="AD522" s="2" t="s">
        <v>77</v>
      </c>
      <c r="AF522" s="2" t="s">
        <v>77</v>
      </c>
      <c r="AG522" s="2" t="s">
        <v>77</v>
      </c>
      <c r="AH522" s="2" t="s">
        <v>77</v>
      </c>
      <c r="AI522" s="2" t="s">
        <v>77</v>
      </c>
    </row>
    <row r="523" spans="30:35" x14ac:dyDescent="0.3">
      <c r="AD523" s="2" t="s">
        <v>77</v>
      </c>
      <c r="AF523" s="2" t="s">
        <v>77</v>
      </c>
      <c r="AG523" s="2" t="s">
        <v>77</v>
      </c>
      <c r="AH523" s="2" t="s">
        <v>77</v>
      </c>
      <c r="AI523" s="2" t="s">
        <v>77</v>
      </c>
    </row>
    <row r="524" spans="30:35" x14ac:dyDescent="0.3">
      <c r="AD524" s="2" t="s">
        <v>77</v>
      </c>
      <c r="AF524" s="2" t="s">
        <v>77</v>
      </c>
      <c r="AG524" s="2" t="s">
        <v>77</v>
      </c>
      <c r="AH524" s="2" t="s">
        <v>77</v>
      </c>
      <c r="AI524" s="2" t="s">
        <v>77</v>
      </c>
    </row>
    <row r="525" spans="30:35" x14ac:dyDescent="0.3">
      <c r="AD525" s="2" t="s">
        <v>77</v>
      </c>
      <c r="AF525" s="2" t="s">
        <v>77</v>
      </c>
      <c r="AG525" s="2" t="s">
        <v>77</v>
      </c>
      <c r="AH525" s="2" t="s">
        <v>77</v>
      </c>
      <c r="AI525" s="2" t="s">
        <v>77</v>
      </c>
    </row>
    <row r="526" spans="30:35" x14ac:dyDescent="0.3">
      <c r="AD526" s="2" t="s">
        <v>77</v>
      </c>
      <c r="AF526" s="2" t="s">
        <v>77</v>
      </c>
      <c r="AG526" s="2" t="s">
        <v>77</v>
      </c>
      <c r="AH526" s="2" t="s">
        <v>77</v>
      </c>
      <c r="AI526" s="2" t="s">
        <v>77</v>
      </c>
    </row>
    <row r="527" spans="30:35" x14ac:dyDescent="0.3">
      <c r="AD527" s="2" t="s">
        <v>77</v>
      </c>
      <c r="AF527" s="2" t="s">
        <v>77</v>
      </c>
      <c r="AG527" s="2" t="s">
        <v>77</v>
      </c>
      <c r="AH527" s="2" t="s">
        <v>77</v>
      </c>
      <c r="AI527" s="2" t="s">
        <v>77</v>
      </c>
    </row>
    <row r="528" spans="30:35" x14ac:dyDescent="0.3">
      <c r="AD528" s="2" t="s">
        <v>77</v>
      </c>
      <c r="AF528" s="2" t="s">
        <v>77</v>
      </c>
      <c r="AG528" s="2" t="s">
        <v>77</v>
      </c>
      <c r="AH528" s="2" t="s">
        <v>77</v>
      </c>
      <c r="AI528" s="2" t="s">
        <v>77</v>
      </c>
    </row>
    <row r="529" spans="30:35" x14ac:dyDescent="0.3">
      <c r="AD529" s="2" t="s">
        <v>77</v>
      </c>
      <c r="AF529" s="2" t="s">
        <v>77</v>
      </c>
      <c r="AG529" s="2" t="s">
        <v>77</v>
      </c>
      <c r="AH529" s="2" t="s">
        <v>77</v>
      </c>
      <c r="AI529" s="2" t="s">
        <v>77</v>
      </c>
    </row>
    <row r="530" spans="30:35" x14ac:dyDescent="0.3">
      <c r="AD530" s="2" t="s">
        <v>77</v>
      </c>
      <c r="AF530" s="2" t="s">
        <v>77</v>
      </c>
      <c r="AG530" s="2" t="s">
        <v>77</v>
      </c>
      <c r="AH530" s="2" t="s">
        <v>77</v>
      </c>
      <c r="AI530" s="2" t="s">
        <v>77</v>
      </c>
    </row>
    <row r="531" spans="30:35" x14ac:dyDescent="0.3">
      <c r="AD531" s="2" t="s">
        <v>77</v>
      </c>
      <c r="AF531" s="2" t="s">
        <v>77</v>
      </c>
      <c r="AG531" s="2" t="s">
        <v>77</v>
      </c>
      <c r="AH531" s="2" t="s">
        <v>77</v>
      </c>
      <c r="AI531" s="2" t="s">
        <v>77</v>
      </c>
    </row>
    <row r="532" spans="30:35" x14ac:dyDescent="0.3">
      <c r="AD532" s="2" t="s">
        <v>77</v>
      </c>
      <c r="AF532" s="2" t="s">
        <v>77</v>
      </c>
      <c r="AG532" s="2" t="s">
        <v>77</v>
      </c>
      <c r="AH532" s="2" t="s">
        <v>77</v>
      </c>
      <c r="AI532" s="2" t="s">
        <v>77</v>
      </c>
    </row>
    <row r="533" spans="30:35" x14ac:dyDescent="0.3">
      <c r="AD533" s="2" t="s">
        <v>77</v>
      </c>
      <c r="AF533" s="2" t="s">
        <v>77</v>
      </c>
      <c r="AG533" s="2" t="s">
        <v>77</v>
      </c>
      <c r="AH533" s="2" t="s">
        <v>77</v>
      </c>
      <c r="AI533" s="2" t="s">
        <v>77</v>
      </c>
    </row>
    <row r="534" spans="30:35" x14ac:dyDescent="0.3">
      <c r="AD534" s="2" t="s">
        <v>77</v>
      </c>
      <c r="AF534" s="2" t="s">
        <v>77</v>
      </c>
      <c r="AG534" s="2" t="s">
        <v>77</v>
      </c>
      <c r="AH534" s="2" t="s">
        <v>77</v>
      </c>
      <c r="AI534" s="2" t="s">
        <v>77</v>
      </c>
    </row>
    <row r="535" spans="30:35" x14ac:dyDescent="0.3">
      <c r="AD535" s="2" t="s">
        <v>77</v>
      </c>
      <c r="AF535" s="2" t="s">
        <v>77</v>
      </c>
      <c r="AG535" s="2" t="s">
        <v>77</v>
      </c>
      <c r="AH535" s="2" t="s">
        <v>77</v>
      </c>
      <c r="AI535" s="2" t="s">
        <v>77</v>
      </c>
    </row>
    <row r="536" spans="30:35" x14ac:dyDescent="0.3">
      <c r="AD536" s="2" t="s">
        <v>77</v>
      </c>
      <c r="AF536" s="2" t="s">
        <v>77</v>
      </c>
      <c r="AG536" s="2" t="s">
        <v>77</v>
      </c>
      <c r="AH536" s="2" t="s">
        <v>77</v>
      </c>
      <c r="AI536" s="2" t="s">
        <v>77</v>
      </c>
    </row>
    <row r="537" spans="30:35" x14ac:dyDescent="0.3">
      <c r="AD537" s="2" t="s">
        <v>77</v>
      </c>
      <c r="AF537" s="2" t="s">
        <v>77</v>
      </c>
      <c r="AG537" s="2" t="s">
        <v>77</v>
      </c>
      <c r="AH537" s="2" t="s">
        <v>77</v>
      </c>
      <c r="AI537" s="2" t="s">
        <v>77</v>
      </c>
    </row>
    <row r="538" spans="30:35" x14ac:dyDescent="0.3">
      <c r="AD538" s="2" t="s">
        <v>77</v>
      </c>
      <c r="AF538" s="2" t="s">
        <v>77</v>
      </c>
      <c r="AG538" s="2" t="s">
        <v>77</v>
      </c>
      <c r="AH538" s="2" t="s">
        <v>77</v>
      </c>
      <c r="AI538" s="2" t="s">
        <v>77</v>
      </c>
    </row>
    <row r="539" spans="30:35" x14ac:dyDescent="0.3">
      <c r="AD539" s="2" t="s">
        <v>77</v>
      </c>
      <c r="AF539" s="2" t="s">
        <v>77</v>
      </c>
      <c r="AG539" s="2" t="s">
        <v>77</v>
      </c>
      <c r="AH539" s="2" t="s">
        <v>77</v>
      </c>
      <c r="AI539" s="2" t="s">
        <v>77</v>
      </c>
    </row>
    <row r="540" spans="30:35" x14ac:dyDescent="0.3">
      <c r="AD540" s="2" t="s">
        <v>77</v>
      </c>
      <c r="AF540" s="2" t="s">
        <v>77</v>
      </c>
      <c r="AG540" s="2" t="s">
        <v>77</v>
      </c>
      <c r="AH540" s="2" t="s">
        <v>77</v>
      </c>
      <c r="AI540" s="2" t="s">
        <v>77</v>
      </c>
    </row>
    <row r="541" spans="30:35" x14ac:dyDescent="0.3">
      <c r="AD541" s="2" t="s">
        <v>77</v>
      </c>
      <c r="AF541" s="2" t="s">
        <v>77</v>
      </c>
      <c r="AG541" s="2" t="s">
        <v>77</v>
      </c>
      <c r="AH541" s="2" t="s">
        <v>77</v>
      </c>
      <c r="AI541" s="2" t="s">
        <v>77</v>
      </c>
    </row>
    <row r="542" spans="30:35" x14ac:dyDescent="0.3">
      <c r="AD542" s="2" t="s">
        <v>77</v>
      </c>
      <c r="AF542" s="2" t="s">
        <v>77</v>
      </c>
      <c r="AG542" s="2" t="s">
        <v>77</v>
      </c>
      <c r="AH542" s="2" t="s">
        <v>77</v>
      </c>
      <c r="AI542" s="2" t="s">
        <v>77</v>
      </c>
    </row>
    <row r="543" spans="30:35" x14ac:dyDescent="0.3">
      <c r="AD543" s="2" t="s">
        <v>77</v>
      </c>
      <c r="AF543" s="2" t="s">
        <v>77</v>
      </c>
      <c r="AG543" s="2" t="s">
        <v>77</v>
      </c>
      <c r="AH543" s="2" t="s">
        <v>77</v>
      </c>
      <c r="AI543" s="2" t="s">
        <v>77</v>
      </c>
    </row>
    <row r="544" spans="30:35" x14ac:dyDescent="0.3">
      <c r="AD544" s="2" t="s">
        <v>77</v>
      </c>
      <c r="AF544" s="2" t="s">
        <v>77</v>
      </c>
      <c r="AG544" s="2" t="s">
        <v>77</v>
      </c>
      <c r="AH544" s="2" t="s">
        <v>77</v>
      </c>
      <c r="AI544" s="2" t="s">
        <v>77</v>
      </c>
    </row>
    <row r="545" spans="30:35" x14ac:dyDescent="0.3">
      <c r="AD545" s="2" t="s">
        <v>77</v>
      </c>
      <c r="AF545" s="2" t="s">
        <v>77</v>
      </c>
      <c r="AG545" s="2" t="s">
        <v>77</v>
      </c>
      <c r="AH545" s="2" t="s">
        <v>77</v>
      </c>
      <c r="AI545" s="2" t="s">
        <v>77</v>
      </c>
    </row>
    <row r="546" spans="30:35" x14ac:dyDescent="0.3">
      <c r="AD546" s="2" t="s">
        <v>77</v>
      </c>
      <c r="AF546" s="2" t="s">
        <v>77</v>
      </c>
      <c r="AG546" s="2" t="s">
        <v>77</v>
      </c>
      <c r="AH546" s="2" t="s">
        <v>77</v>
      </c>
      <c r="AI546" s="2" t="s">
        <v>77</v>
      </c>
    </row>
    <row r="547" spans="30:35" x14ac:dyDescent="0.3">
      <c r="AD547" s="2" t="s">
        <v>77</v>
      </c>
      <c r="AF547" s="2" t="s">
        <v>77</v>
      </c>
      <c r="AG547" s="2" t="s">
        <v>77</v>
      </c>
      <c r="AH547" s="2" t="s">
        <v>77</v>
      </c>
      <c r="AI547" s="2" t="s">
        <v>77</v>
      </c>
    </row>
    <row r="548" spans="30:35" x14ac:dyDescent="0.3">
      <c r="AD548" s="2" t="s">
        <v>77</v>
      </c>
      <c r="AF548" s="2" t="s">
        <v>77</v>
      </c>
      <c r="AG548" s="2" t="s">
        <v>77</v>
      </c>
      <c r="AH548" s="2" t="s">
        <v>77</v>
      </c>
      <c r="AI548" s="2" t="s">
        <v>77</v>
      </c>
    </row>
    <row r="549" spans="30:35" x14ac:dyDescent="0.3">
      <c r="AD549" s="2" t="s">
        <v>77</v>
      </c>
      <c r="AF549" s="2" t="s">
        <v>77</v>
      </c>
      <c r="AG549" s="2" t="s">
        <v>77</v>
      </c>
      <c r="AH549" s="2" t="s">
        <v>77</v>
      </c>
      <c r="AI549" s="2" t="s">
        <v>77</v>
      </c>
    </row>
    <row r="550" spans="30:35" x14ac:dyDescent="0.3">
      <c r="AD550" s="2" t="s">
        <v>77</v>
      </c>
      <c r="AF550" s="2" t="s">
        <v>77</v>
      </c>
      <c r="AG550" s="2" t="s">
        <v>77</v>
      </c>
      <c r="AH550" s="2" t="s">
        <v>77</v>
      </c>
      <c r="AI550" s="2" t="s">
        <v>77</v>
      </c>
    </row>
    <row r="551" spans="30:35" x14ac:dyDescent="0.3">
      <c r="AD551" s="2" t="s">
        <v>77</v>
      </c>
      <c r="AF551" s="2" t="s">
        <v>77</v>
      </c>
      <c r="AG551" s="2" t="s">
        <v>77</v>
      </c>
      <c r="AH551" s="2" t="s">
        <v>77</v>
      </c>
      <c r="AI551" s="2" t="s">
        <v>77</v>
      </c>
    </row>
    <row r="552" spans="30:35" x14ac:dyDescent="0.3">
      <c r="AD552" s="2" t="s">
        <v>77</v>
      </c>
      <c r="AF552" s="2" t="s">
        <v>77</v>
      </c>
      <c r="AG552" s="2" t="s">
        <v>77</v>
      </c>
      <c r="AH552" s="2" t="s">
        <v>77</v>
      </c>
      <c r="AI552" s="2" t="s">
        <v>77</v>
      </c>
    </row>
    <row r="553" spans="30:35" x14ac:dyDescent="0.3">
      <c r="AD553" s="2" t="s">
        <v>77</v>
      </c>
      <c r="AF553" s="2" t="s">
        <v>77</v>
      </c>
      <c r="AG553" s="2" t="s">
        <v>77</v>
      </c>
      <c r="AH553" s="2" t="s">
        <v>77</v>
      </c>
      <c r="AI553" s="2" t="s">
        <v>77</v>
      </c>
    </row>
    <row r="554" spans="30:35" x14ac:dyDescent="0.3">
      <c r="AD554" s="2" t="s">
        <v>77</v>
      </c>
      <c r="AF554" s="2" t="s">
        <v>77</v>
      </c>
      <c r="AG554" s="2" t="s">
        <v>77</v>
      </c>
      <c r="AH554" s="2" t="s">
        <v>77</v>
      </c>
      <c r="AI554" s="2" t="s">
        <v>77</v>
      </c>
    </row>
    <row r="555" spans="30:35" x14ac:dyDescent="0.3">
      <c r="AD555" s="2" t="s">
        <v>77</v>
      </c>
      <c r="AF555" s="2" t="s">
        <v>77</v>
      </c>
      <c r="AG555" s="2" t="s">
        <v>77</v>
      </c>
      <c r="AH555" s="2" t="s">
        <v>77</v>
      </c>
      <c r="AI555" s="2" t="s">
        <v>77</v>
      </c>
    </row>
    <row r="556" spans="30:35" x14ac:dyDescent="0.3">
      <c r="AD556" s="2" t="s">
        <v>77</v>
      </c>
      <c r="AF556" s="2" t="s">
        <v>77</v>
      </c>
      <c r="AG556" s="2" t="s">
        <v>77</v>
      </c>
      <c r="AH556" s="2" t="s">
        <v>77</v>
      </c>
      <c r="AI556" s="2" t="s">
        <v>77</v>
      </c>
    </row>
    <row r="557" spans="30:35" x14ac:dyDescent="0.3">
      <c r="AD557" s="2" t="s">
        <v>77</v>
      </c>
      <c r="AF557" s="2" t="s">
        <v>77</v>
      </c>
      <c r="AG557" s="2" t="s">
        <v>77</v>
      </c>
      <c r="AH557" s="2" t="s">
        <v>77</v>
      </c>
      <c r="AI557" s="2" t="s">
        <v>77</v>
      </c>
    </row>
    <row r="558" spans="30:35" x14ac:dyDescent="0.3">
      <c r="AD558" s="2" t="s">
        <v>77</v>
      </c>
      <c r="AF558" s="2" t="s">
        <v>77</v>
      </c>
      <c r="AG558" s="2" t="s">
        <v>77</v>
      </c>
      <c r="AH558" s="2" t="s">
        <v>77</v>
      </c>
      <c r="AI558" s="2" t="s">
        <v>77</v>
      </c>
    </row>
    <row r="559" spans="30:35" x14ac:dyDescent="0.3">
      <c r="AD559" s="2" t="s">
        <v>77</v>
      </c>
      <c r="AF559" s="2" t="s">
        <v>77</v>
      </c>
      <c r="AG559" s="2" t="s">
        <v>77</v>
      </c>
      <c r="AH559" s="2" t="s">
        <v>77</v>
      </c>
      <c r="AI559" s="2" t="s">
        <v>77</v>
      </c>
    </row>
    <row r="560" spans="30:35" x14ac:dyDescent="0.3">
      <c r="AD560" s="2" t="s">
        <v>77</v>
      </c>
      <c r="AF560" s="2" t="s">
        <v>77</v>
      </c>
      <c r="AG560" s="2" t="s">
        <v>77</v>
      </c>
      <c r="AH560" s="2" t="s">
        <v>77</v>
      </c>
      <c r="AI560" s="2" t="s">
        <v>77</v>
      </c>
    </row>
    <row r="561" spans="30:35" x14ac:dyDescent="0.3">
      <c r="AD561" s="2" t="s">
        <v>77</v>
      </c>
      <c r="AF561" s="2" t="s">
        <v>77</v>
      </c>
      <c r="AG561" s="2" t="s">
        <v>77</v>
      </c>
      <c r="AH561" s="2" t="s">
        <v>77</v>
      </c>
      <c r="AI561" s="2" t="s">
        <v>77</v>
      </c>
    </row>
    <row r="562" spans="30:35" x14ac:dyDescent="0.3">
      <c r="AD562" s="2" t="s">
        <v>77</v>
      </c>
      <c r="AF562" s="2" t="s">
        <v>77</v>
      </c>
      <c r="AG562" s="2" t="s">
        <v>77</v>
      </c>
      <c r="AH562" s="2" t="s">
        <v>77</v>
      </c>
      <c r="AI562" s="2" t="s">
        <v>77</v>
      </c>
    </row>
    <row r="563" spans="30:35" x14ac:dyDescent="0.3">
      <c r="AD563" s="2" t="s">
        <v>77</v>
      </c>
      <c r="AF563" s="2" t="s">
        <v>77</v>
      </c>
      <c r="AG563" s="2" t="s">
        <v>77</v>
      </c>
      <c r="AH563" s="2" t="s">
        <v>77</v>
      </c>
      <c r="AI563" s="2" t="s">
        <v>77</v>
      </c>
    </row>
    <row r="564" spans="30:35" x14ac:dyDescent="0.3">
      <c r="AD564" s="2" t="s">
        <v>77</v>
      </c>
      <c r="AF564" s="2" t="s">
        <v>77</v>
      </c>
      <c r="AG564" s="2" t="s">
        <v>77</v>
      </c>
      <c r="AH564" s="2" t="s">
        <v>77</v>
      </c>
      <c r="AI564" s="2" t="s">
        <v>77</v>
      </c>
    </row>
    <row r="565" spans="30:35" x14ac:dyDescent="0.3">
      <c r="AD565" s="2" t="s">
        <v>77</v>
      </c>
      <c r="AF565" s="2" t="s">
        <v>77</v>
      </c>
      <c r="AG565" s="2" t="s">
        <v>77</v>
      </c>
      <c r="AH565" s="2" t="s">
        <v>77</v>
      </c>
      <c r="AI565" s="2" t="s">
        <v>77</v>
      </c>
    </row>
    <row r="566" spans="30:35" x14ac:dyDescent="0.3">
      <c r="AD566" s="2" t="s">
        <v>77</v>
      </c>
      <c r="AF566" s="2" t="s">
        <v>77</v>
      </c>
      <c r="AG566" s="2" t="s">
        <v>77</v>
      </c>
      <c r="AH566" s="2" t="s">
        <v>77</v>
      </c>
      <c r="AI566" s="2" t="s">
        <v>77</v>
      </c>
    </row>
    <row r="567" spans="30:35" x14ac:dyDescent="0.3">
      <c r="AD567" s="2" t="s">
        <v>77</v>
      </c>
      <c r="AF567" s="2" t="s">
        <v>77</v>
      </c>
      <c r="AG567" s="2" t="s">
        <v>77</v>
      </c>
      <c r="AH567" s="2" t="s">
        <v>77</v>
      </c>
      <c r="AI567" s="2" t="s">
        <v>77</v>
      </c>
    </row>
    <row r="568" spans="30:35" x14ac:dyDescent="0.3">
      <c r="AD568" s="2" t="s">
        <v>77</v>
      </c>
      <c r="AF568" s="2" t="s">
        <v>77</v>
      </c>
      <c r="AG568" s="2" t="s">
        <v>77</v>
      </c>
      <c r="AH568" s="2" t="s">
        <v>77</v>
      </c>
      <c r="AI568" s="2" t="s">
        <v>77</v>
      </c>
    </row>
    <row r="569" spans="30:35" x14ac:dyDescent="0.3">
      <c r="AD569" s="2" t="s">
        <v>77</v>
      </c>
      <c r="AF569" s="2" t="s">
        <v>77</v>
      </c>
      <c r="AG569" s="2" t="s">
        <v>77</v>
      </c>
      <c r="AH569" s="2" t="s">
        <v>77</v>
      </c>
      <c r="AI569" s="2" t="s">
        <v>77</v>
      </c>
    </row>
    <row r="570" spans="30:35" x14ac:dyDescent="0.3">
      <c r="AD570" s="2" t="s">
        <v>77</v>
      </c>
      <c r="AF570" s="2" t="s">
        <v>77</v>
      </c>
      <c r="AG570" s="2" t="s">
        <v>77</v>
      </c>
      <c r="AH570" s="2" t="s">
        <v>77</v>
      </c>
      <c r="AI570" s="2" t="s">
        <v>77</v>
      </c>
    </row>
    <row r="571" spans="30:35" x14ac:dyDescent="0.3">
      <c r="AD571" s="2" t="s">
        <v>77</v>
      </c>
      <c r="AF571" s="2" t="s">
        <v>77</v>
      </c>
      <c r="AG571" s="2" t="s">
        <v>77</v>
      </c>
      <c r="AH571" s="2" t="s">
        <v>77</v>
      </c>
      <c r="AI571" s="2" t="s">
        <v>77</v>
      </c>
    </row>
    <row r="572" spans="30:35" x14ac:dyDescent="0.3">
      <c r="AD572" s="2" t="s">
        <v>77</v>
      </c>
      <c r="AF572" s="2" t="s">
        <v>77</v>
      </c>
      <c r="AG572" s="2" t="s">
        <v>77</v>
      </c>
      <c r="AH572" s="2" t="s">
        <v>77</v>
      </c>
      <c r="AI572" s="2" t="s">
        <v>77</v>
      </c>
    </row>
    <row r="573" spans="30:35" x14ac:dyDescent="0.3">
      <c r="AD573" s="2" t="s">
        <v>77</v>
      </c>
      <c r="AF573" s="2" t="s">
        <v>77</v>
      </c>
      <c r="AG573" s="2" t="s">
        <v>77</v>
      </c>
      <c r="AH573" s="2" t="s">
        <v>77</v>
      </c>
      <c r="AI573" s="2" t="s">
        <v>77</v>
      </c>
    </row>
    <row r="574" spans="30:35" x14ac:dyDescent="0.3">
      <c r="AD574" s="2" t="s">
        <v>77</v>
      </c>
      <c r="AF574" s="2" t="s">
        <v>77</v>
      </c>
      <c r="AG574" s="2" t="s">
        <v>77</v>
      </c>
      <c r="AH574" s="2" t="s">
        <v>77</v>
      </c>
      <c r="AI574" s="2" t="s">
        <v>77</v>
      </c>
    </row>
    <row r="575" spans="30:35" x14ac:dyDescent="0.3">
      <c r="AD575" s="2" t="s">
        <v>77</v>
      </c>
      <c r="AF575" s="2" t="s">
        <v>77</v>
      </c>
      <c r="AG575" s="2" t="s">
        <v>77</v>
      </c>
      <c r="AH575" s="2" t="s">
        <v>77</v>
      </c>
      <c r="AI575" s="2" t="s">
        <v>77</v>
      </c>
    </row>
    <row r="576" spans="30:35" x14ac:dyDescent="0.3">
      <c r="AD576" s="2" t="s">
        <v>77</v>
      </c>
      <c r="AF576" s="2" t="s">
        <v>77</v>
      </c>
      <c r="AG576" s="2" t="s">
        <v>77</v>
      </c>
      <c r="AH576" s="2" t="s">
        <v>77</v>
      </c>
      <c r="AI576" s="2" t="s">
        <v>77</v>
      </c>
    </row>
    <row r="577" spans="30:35" x14ac:dyDescent="0.3">
      <c r="AD577" s="2" t="s">
        <v>77</v>
      </c>
      <c r="AF577" s="2" t="s">
        <v>77</v>
      </c>
      <c r="AG577" s="2" t="s">
        <v>77</v>
      </c>
      <c r="AH577" s="2" t="s">
        <v>77</v>
      </c>
      <c r="AI577" s="2" t="s">
        <v>77</v>
      </c>
    </row>
    <row r="578" spans="30:35" x14ac:dyDescent="0.3">
      <c r="AD578" s="2" t="s">
        <v>77</v>
      </c>
      <c r="AF578" s="2" t="s">
        <v>77</v>
      </c>
      <c r="AG578" s="2" t="s">
        <v>77</v>
      </c>
      <c r="AH578" s="2" t="s">
        <v>77</v>
      </c>
      <c r="AI578" s="2" t="s">
        <v>77</v>
      </c>
    </row>
    <row r="579" spans="30:35" x14ac:dyDescent="0.3">
      <c r="AD579" s="2" t="s">
        <v>77</v>
      </c>
      <c r="AF579" s="2" t="s">
        <v>77</v>
      </c>
      <c r="AG579" s="2" t="s">
        <v>77</v>
      </c>
      <c r="AH579" s="2" t="s">
        <v>77</v>
      </c>
      <c r="AI579" s="2" t="s">
        <v>77</v>
      </c>
    </row>
    <row r="580" spans="30:35" x14ac:dyDescent="0.3">
      <c r="AD580" s="2" t="s">
        <v>77</v>
      </c>
      <c r="AF580" s="2" t="s">
        <v>77</v>
      </c>
      <c r="AG580" s="2" t="s">
        <v>77</v>
      </c>
      <c r="AH580" s="2" t="s">
        <v>77</v>
      </c>
      <c r="AI580" s="2" t="s">
        <v>77</v>
      </c>
    </row>
    <row r="581" spans="30:35" x14ac:dyDescent="0.3">
      <c r="AD581" s="2" t="s">
        <v>77</v>
      </c>
      <c r="AF581" s="2" t="s">
        <v>77</v>
      </c>
      <c r="AG581" s="2" t="s">
        <v>77</v>
      </c>
      <c r="AH581" s="2" t="s">
        <v>77</v>
      </c>
      <c r="AI581" s="2" t="s">
        <v>77</v>
      </c>
    </row>
    <row r="582" spans="30:35" x14ac:dyDescent="0.3">
      <c r="AD582" s="2" t="s">
        <v>77</v>
      </c>
      <c r="AF582" s="2" t="s">
        <v>77</v>
      </c>
      <c r="AG582" s="2" t="s">
        <v>77</v>
      </c>
      <c r="AH582" s="2" t="s">
        <v>77</v>
      </c>
      <c r="AI582" s="2" t="s">
        <v>77</v>
      </c>
    </row>
    <row r="583" spans="30:35" x14ac:dyDescent="0.3">
      <c r="AD583" s="2" t="s">
        <v>77</v>
      </c>
      <c r="AF583" s="2" t="s">
        <v>77</v>
      </c>
      <c r="AG583" s="2" t="s">
        <v>77</v>
      </c>
      <c r="AH583" s="2" t="s">
        <v>77</v>
      </c>
      <c r="AI583" s="2" t="s">
        <v>77</v>
      </c>
    </row>
    <row r="584" spans="30:35" x14ac:dyDescent="0.3">
      <c r="AD584" s="2" t="s">
        <v>77</v>
      </c>
      <c r="AF584" s="2" t="s">
        <v>77</v>
      </c>
      <c r="AG584" s="2" t="s">
        <v>77</v>
      </c>
      <c r="AH584" s="2" t="s">
        <v>77</v>
      </c>
      <c r="AI584" s="2" t="s">
        <v>77</v>
      </c>
    </row>
    <row r="585" spans="30:35" x14ac:dyDescent="0.3">
      <c r="AD585" s="2" t="s">
        <v>77</v>
      </c>
      <c r="AF585" s="2" t="s">
        <v>77</v>
      </c>
      <c r="AG585" s="2" t="s">
        <v>77</v>
      </c>
      <c r="AH585" s="2" t="s">
        <v>77</v>
      </c>
      <c r="AI585" s="2" t="s">
        <v>77</v>
      </c>
    </row>
    <row r="586" spans="30:35" x14ac:dyDescent="0.3">
      <c r="AD586" s="2" t="s">
        <v>77</v>
      </c>
      <c r="AF586" s="2" t="s">
        <v>77</v>
      </c>
      <c r="AG586" s="2" t="s">
        <v>77</v>
      </c>
      <c r="AH586" s="2" t="s">
        <v>77</v>
      </c>
      <c r="AI586" s="2" t="s">
        <v>77</v>
      </c>
    </row>
    <row r="587" spans="30:35" x14ac:dyDescent="0.3">
      <c r="AD587" s="2" t="s">
        <v>77</v>
      </c>
      <c r="AF587" s="2" t="s">
        <v>77</v>
      </c>
      <c r="AG587" s="2" t="s">
        <v>77</v>
      </c>
      <c r="AH587" s="2" t="s">
        <v>77</v>
      </c>
      <c r="AI587" s="2" t="s">
        <v>77</v>
      </c>
    </row>
    <row r="588" spans="30:35" x14ac:dyDescent="0.3">
      <c r="AD588" s="2" t="s">
        <v>77</v>
      </c>
      <c r="AF588" s="2" t="s">
        <v>77</v>
      </c>
      <c r="AG588" s="2" t="s">
        <v>77</v>
      </c>
      <c r="AH588" s="2" t="s">
        <v>77</v>
      </c>
      <c r="AI588" s="2" t="s">
        <v>77</v>
      </c>
    </row>
    <row r="589" spans="30:35" x14ac:dyDescent="0.3">
      <c r="AD589" s="2" t="s">
        <v>77</v>
      </c>
      <c r="AF589" s="2" t="s">
        <v>77</v>
      </c>
      <c r="AG589" s="2" t="s">
        <v>77</v>
      </c>
      <c r="AH589" s="2" t="s">
        <v>77</v>
      </c>
      <c r="AI589" s="2" t="s">
        <v>77</v>
      </c>
    </row>
    <row r="590" spans="30:35" x14ac:dyDescent="0.3">
      <c r="AD590" s="2" t="s">
        <v>77</v>
      </c>
      <c r="AF590" s="2" t="s">
        <v>77</v>
      </c>
      <c r="AG590" s="2" t="s">
        <v>77</v>
      </c>
      <c r="AH590" s="2" t="s">
        <v>77</v>
      </c>
      <c r="AI590" s="2" t="s">
        <v>77</v>
      </c>
    </row>
    <row r="591" spans="30:35" x14ac:dyDescent="0.3">
      <c r="AD591" s="2" t="s">
        <v>77</v>
      </c>
      <c r="AF591" s="2" t="s">
        <v>77</v>
      </c>
      <c r="AG591" s="2" t="s">
        <v>77</v>
      </c>
      <c r="AH591" s="2" t="s">
        <v>77</v>
      </c>
      <c r="AI591" s="2" t="s">
        <v>77</v>
      </c>
    </row>
    <row r="592" spans="30:35" x14ac:dyDescent="0.3">
      <c r="AD592" s="2" t="s">
        <v>77</v>
      </c>
      <c r="AF592" s="2" t="s">
        <v>77</v>
      </c>
      <c r="AG592" s="2" t="s">
        <v>77</v>
      </c>
      <c r="AH592" s="2" t="s">
        <v>77</v>
      </c>
      <c r="AI592" s="2" t="s">
        <v>77</v>
      </c>
    </row>
    <row r="593" spans="30:35" x14ac:dyDescent="0.3">
      <c r="AD593" s="2" t="s">
        <v>77</v>
      </c>
      <c r="AF593" s="2" t="s">
        <v>77</v>
      </c>
      <c r="AG593" s="2" t="s">
        <v>77</v>
      </c>
      <c r="AH593" s="2" t="s">
        <v>77</v>
      </c>
      <c r="AI593" s="2" t="s">
        <v>77</v>
      </c>
    </row>
    <row r="594" spans="30:35" x14ac:dyDescent="0.3">
      <c r="AD594" s="2" t="s">
        <v>77</v>
      </c>
      <c r="AF594" s="2" t="s">
        <v>77</v>
      </c>
      <c r="AG594" s="2" t="s">
        <v>77</v>
      </c>
      <c r="AH594" s="2" t="s">
        <v>77</v>
      </c>
      <c r="AI594" s="2" t="s">
        <v>77</v>
      </c>
    </row>
    <row r="595" spans="30:35" x14ac:dyDescent="0.3">
      <c r="AD595" s="2" t="s">
        <v>77</v>
      </c>
      <c r="AF595" s="2" t="s">
        <v>77</v>
      </c>
      <c r="AG595" s="2" t="s">
        <v>77</v>
      </c>
      <c r="AH595" s="2" t="s">
        <v>77</v>
      </c>
      <c r="AI595" s="2" t="s">
        <v>77</v>
      </c>
    </row>
    <row r="596" spans="30:35" x14ac:dyDescent="0.3">
      <c r="AD596" s="2" t="s">
        <v>77</v>
      </c>
      <c r="AF596" s="2" t="s">
        <v>77</v>
      </c>
      <c r="AG596" s="2" t="s">
        <v>77</v>
      </c>
      <c r="AH596" s="2" t="s">
        <v>77</v>
      </c>
      <c r="AI596" s="2" t="s">
        <v>77</v>
      </c>
    </row>
    <row r="597" spans="30:35" x14ac:dyDescent="0.3">
      <c r="AD597" s="2" t="s">
        <v>77</v>
      </c>
      <c r="AF597" s="2" t="s">
        <v>77</v>
      </c>
      <c r="AG597" s="2" t="s">
        <v>77</v>
      </c>
      <c r="AH597" s="2" t="s">
        <v>77</v>
      </c>
      <c r="AI597" s="2" t="s">
        <v>77</v>
      </c>
    </row>
    <row r="598" spans="30:35" x14ac:dyDescent="0.3">
      <c r="AD598" s="2" t="s">
        <v>77</v>
      </c>
      <c r="AF598" s="2" t="s">
        <v>77</v>
      </c>
      <c r="AG598" s="2" t="s">
        <v>77</v>
      </c>
      <c r="AH598" s="2" t="s">
        <v>77</v>
      </c>
      <c r="AI598" s="2" t="s">
        <v>77</v>
      </c>
    </row>
    <row r="599" spans="30:35" x14ac:dyDescent="0.3">
      <c r="AD599" s="2" t="s">
        <v>77</v>
      </c>
      <c r="AF599" s="2" t="s">
        <v>77</v>
      </c>
      <c r="AG599" s="2" t="s">
        <v>77</v>
      </c>
      <c r="AH599" s="2" t="s">
        <v>77</v>
      </c>
      <c r="AI599" s="2" t="s">
        <v>77</v>
      </c>
    </row>
    <row r="600" spans="30:35" x14ac:dyDescent="0.3">
      <c r="AD600" s="2" t="s">
        <v>77</v>
      </c>
      <c r="AF600" s="2" t="s">
        <v>77</v>
      </c>
      <c r="AG600" s="2" t="s">
        <v>77</v>
      </c>
      <c r="AH600" s="2" t="s">
        <v>77</v>
      </c>
      <c r="AI600" s="2" t="s">
        <v>77</v>
      </c>
    </row>
    <row r="601" spans="30:35" x14ac:dyDescent="0.3">
      <c r="AD601" s="2" t="s">
        <v>77</v>
      </c>
      <c r="AF601" s="2" t="s">
        <v>77</v>
      </c>
      <c r="AG601" s="2" t="s">
        <v>77</v>
      </c>
      <c r="AH601" s="2" t="s">
        <v>77</v>
      </c>
      <c r="AI601" s="2" t="s">
        <v>77</v>
      </c>
    </row>
    <row r="602" spans="30:35" x14ac:dyDescent="0.3">
      <c r="AD602" s="2" t="s">
        <v>77</v>
      </c>
      <c r="AF602" s="2" t="s">
        <v>77</v>
      </c>
      <c r="AG602" s="2" t="s">
        <v>77</v>
      </c>
      <c r="AH602" s="2" t="s">
        <v>77</v>
      </c>
      <c r="AI602" s="2" t="s">
        <v>77</v>
      </c>
    </row>
    <row r="603" spans="30:35" x14ac:dyDescent="0.3">
      <c r="AD603" s="2" t="s">
        <v>77</v>
      </c>
      <c r="AF603" s="2" t="s">
        <v>77</v>
      </c>
      <c r="AG603" s="2" t="s">
        <v>77</v>
      </c>
      <c r="AH603" s="2" t="s">
        <v>77</v>
      </c>
      <c r="AI603" s="2" t="s">
        <v>77</v>
      </c>
    </row>
    <row r="604" spans="30:35" x14ac:dyDescent="0.3">
      <c r="AD604" s="2" t="s">
        <v>77</v>
      </c>
      <c r="AF604" s="2" t="s">
        <v>77</v>
      </c>
      <c r="AG604" s="2" t="s">
        <v>77</v>
      </c>
      <c r="AH604" s="2" t="s">
        <v>77</v>
      </c>
      <c r="AI604" s="2" t="s">
        <v>77</v>
      </c>
    </row>
    <row r="605" spans="30:35" x14ac:dyDescent="0.3">
      <c r="AD605" s="2" t="s">
        <v>77</v>
      </c>
      <c r="AF605" s="2" t="s">
        <v>77</v>
      </c>
      <c r="AG605" s="2" t="s">
        <v>77</v>
      </c>
      <c r="AH605" s="2" t="s">
        <v>77</v>
      </c>
      <c r="AI605" s="2" t="s">
        <v>77</v>
      </c>
    </row>
    <row r="606" spans="30:35" x14ac:dyDescent="0.3">
      <c r="AD606" s="2" t="s">
        <v>77</v>
      </c>
      <c r="AF606" s="2" t="s">
        <v>77</v>
      </c>
      <c r="AG606" s="2" t="s">
        <v>77</v>
      </c>
      <c r="AH606" s="2" t="s">
        <v>77</v>
      </c>
      <c r="AI606" s="2" t="s">
        <v>77</v>
      </c>
    </row>
    <row r="607" spans="30:35" x14ac:dyDescent="0.3">
      <c r="AD607" s="2" t="s">
        <v>77</v>
      </c>
      <c r="AF607" s="2" t="s">
        <v>77</v>
      </c>
      <c r="AG607" s="2" t="s">
        <v>77</v>
      </c>
      <c r="AH607" s="2" t="s">
        <v>77</v>
      </c>
      <c r="AI607" s="2" t="s">
        <v>77</v>
      </c>
    </row>
    <row r="608" spans="30:35" x14ac:dyDescent="0.3">
      <c r="AD608" s="2" t="s">
        <v>77</v>
      </c>
      <c r="AF608" s="2" t="s">
        <v>77</v>
      </c>
      <c r="AG608" s="2" t="s">
        <v>77</v>
      </c>
      <c r="AH608" s="2" t="s">
        <v>77</v>
      </c>
      <c r="AI608" s="2" t="s">
        <v>77</v>
      </c>
    </row>
    <row r="609" spans="30:35" x14ac:dyDescent="0.3">
      <c r="AD609" s="2" t="s">
        <v>77</v>
      </c>
      <c r="AF609" s="2" t="s">
        <v>77</v>
      </c>
      <c r="AG609" s="2" t="s">
        <v>77</v>
      </c>
      <c r="AH609" s="2" t="s">
        <v>77</v>
      </c>
      <c r="AI609" s="2" t="s">
        <v>77</v>
      </c>
    </row>
    <row r="610" spans="30:35" x14ac:dyDescent="0.3">
      <c r="AD610" s="2" t="s">
        <v>77</v>
      </c>
      <c r="AF610" s="2" t="s">
        <v>77</v>
      </c>
      <c r="AG610" s="2" t="s">
        <v>77</v>
      </c>
      <c r="AH610" s="2" t="s">
        <v>77</v>
      </c>
      <c r="AI610" s="2" t="s">
        <v>77</v>
      </c>
    </row>
    <row r="611" spans="30:35" x14ac:dyDescent="0.3">
      <c r="AD611" s="2" t="s">
        <v>77</v>
      </c>
      <c r="AF611" s="2" t="s">
        <v>77</v>
      </c>
      <c r="AG611" s="2" t="s">
        <v>77</v>
      </c>
      <c r="AH611" s="2" t="s">
        <v>77</v>
      </c>
      <c r="AI611" s="2" t="s">
        <v>77</v>
      </c>
    </row>
    <row r="612" spans="30:35" x14ac:dyDescent="0.3">
      <c r="AD612" s="2" t="s">
        <v>77</v>
      </c>
      <c r="AF612" s="2" t="s">
        <v>77</v>
      </c>
      <c r="AG612" s="2" t="s">
        <v>77</v>
      </c>
      <c r="AH612" s="2" t="s">
        <v>77</v>
      </c>
      <c r="AI612" s="2" t="s">
        <v>77</v>
      </c>
    </row>
    <row r="613" spans="30:35" x14ac:dyDescent="0.3">
      <c r="AD613" s="2" t="s">
        <v>77</v>
      </c>
      <c r="AF613" s="2" t="s">
        <v>77</v>
      </c>
      <c r="AG613" s="2" t="s">
        <v>77</v>
      </c>
      <c r="AH613" s="2" t="s">
        <v>77</v>
      </c>
      <c r="AI613" s="2" t="s">
        <v>77</v>
      </c>
    </row>
    <row r="614" spans="30:35" x14ac:dyDescent="0.3">
      <c r="AD614" s="2" t="s">
        <v>77</v>
      </c>
      <c r="AF614" s="2" t="s">
        <v>77</v>
      </c>
      <c r="AG614" s="2" t="s">
        <v>77</v>
      </c>
      <c r="AH614" s="2" t="s">
        <v>77</v>
      </c>
      <c r="AI614" s="2" t="s">
        <v>77</v>
      </c>
    </row>
    <row r="615" spans="30:35" x14ac:dyDescent="0.3">
      <c r="AD615" s="2" t="s">
        <v>77</v>
      </c>
      <c r="AF615" s="2" t="s">
        <v>77</v>
      </c>
      <c r="AG615" s="2" t="s">
        <v>77</v>
      </c>
      <c r="AH615" s="2" t="s">
        <v>77</v>
      </c>
      <c r="AI615" s="2" t="s">
        <v>77</v>
      </c>
    </row>
    <row r="616" spans="30:35" x14ac:dyDescent="0.3">
      <c r="AD616" s="2" t="s">
        <v>77</v>
      </c>
      <c r="AF616" s="2" t="s">
        <v>77</v>
      </c>
      <c r="AG616" s="2" t="s">
        <v>77</v>
      </c>
      <c r="AH616" s="2" t="s">
        <v>77</v>
      </c>
      <c r="AI616" s="2" t="s">
        <v>77</v>
      </c>
    </row>
    <row r="617" spans="30:35" x14ac:dyDescent="0.3">
      <c r="AD617" s="2" t="s">
        <v>77</v>
      </c>
      <c r="AF617" s="2" t="s">
        <v>77</v>
      </c>
      <c r="AG617" s="2" t="s">
        <v>77</v>
      </c>
      <c r="AH617" s="2" t="s">
        <v>77</v>
      </c>
      <c r="AI617" s="2" t="s">
        <v>77</v>
      </c>
    </row>
    <row r="618" spans="30:35" x14ac:dyDescent="0.3">
      <c r="AD618" s="2" t="s">
        <v>77</v>
      </c>
      <c r="AF618" s="2" t="s">
        <v>77</v>
      </c>
      <c r="AG618" s="2" t="s">
        <v>77</v>
      </c>
      <c r="AH618" s="2" t="s">
        <v>77</v>
      </c>
      <c r="AI618" s="2" t="s">
        <v>77</v>
      </c>
    </row>
    <row r="619" spans="30:35" x14ac:dyDescent="0.3">
      <c r="AD619" s="2" t="s">
        <v>77</v>
      </c>
      <c r="AF619" s="2" t="s">
        <v>77</v>
      </c>
      <c r="AG619" s="2" t="s">
        <v>77</v>
      </c>
      <c r="AH619" s="2" t="s">
        <v>77</v>
      </c>
      <c r="AI619" s="2" t="s">
        <v>77</v>
      </c>
    </row>
    <row r="620" spans="30:35" x14ac:dyDescent="0.3">
      <c r="AD620" s="2" t="s">
        <v>77</v>
      </c>
      <c r="AF620" s="2" t="s">
        <v>77</v>
      </c>
      <c r="AG620" s="2" t="s">
        <v>77</v>
      </c>
      <c r="AH620" s="2" t="s">
        <v>77</v>
      </c>
      <c r="AI620" s="2" t="s">
        <v>77</v>
      </c>
    </row>
    <row r="621" spans="30:35" x14ac:dyDescent="0.3">
      <c r="AD621" s="2" t="s">
        <v>77</v>
      </c>
      <c r="AF621" s="2" t="s">
        <v>77</v>
      </c>
      <c r="AG621" s="2" t="s">
        <v>77</v>
      </c>
      <c r="AH621" s="2" t="s">
        <v>77</v>
      </c>
      <c r="AI621" s="2" t="s">
        <v>77</v>
      </c>
    </row>
    <row r="622" spans="30:35" x14ac:dyDescent="0.3">
      <c r="AD622" s="2" t="s">
        <v>77</v>
      </c>
      <c r="AF622" s="2" t="s">
        <v>77</v>
      </c>
      <c r="AG622" s="2" t="s">
        <v>77</v>
      </c>
      <c r="AH622" s="2" t="s">
        <v>77</v>
      </c>
      <c r="AI622" s="2" t="s">
        <v>77</v>
      </c>
    </row>
    <row r="623" spans="30:35" x14ac:dyDescent="0.3">
      <c r="AD623" s="2" t="s">
        <v>77</v>
      </c>
      <c r="AF623" s="2" t="s">
        <v>77</v>
      </c>
      <c r="AG623" s="2" t="s">
        <v>77</v>
      </c>
      <c r="AH623" s="2" t="s">
        <v>77</v>
      </c>
      <c r="AI623" s="2" t="s">
        <v>77</v>
      </c>
    </row>
    <row r="624" spans="30:35" x14ac:dyDescent="0.3">
      <c r="AD624" s="2" t="s">
        <v>77</v>
      </c>
      <c r="AF624" s="2" t="s">
        <v>77</v>
      </c>
      <c r="AG624" s="2" t="s">
        <v>77</v>
      </c>
      <c r="AH624" s="2" t="s">
        <v>77</v>
      </c>
      <c r="AI624" s="2" t="s">
        <v>77</v>
      </c>
    </row>
    <row r="625" spans="30:35" x14ac:dyDescent="0.3">
      <c r="AD625" s="2" t="s">
        <v>77</v>
      </c>
      <c r="AF625" s="2" t="s">
        <v>77</v>
      </c>
      <c r="AG625" s="2" t="s">
        <v>77</v>
      </c>
      <c r="AH625" s="2" t="s">
        <v>77</v>
      </c>
      <c r="AI625" s="2" t="s">
        <v>77</v>
      </c>
    </row>
    <row r="626" spans="30:35" x14ac:dyDescent="0.3">
      <c r="AD626" s="2" t="s">
        <v>77</v>
      </c>
      <c r="AF626" s="2" t="s">
        <v>77</v>
      </c>
      <c r="AG626" s="2" t="s">
        <v>77</v>
      </c>
      <c r="AH626" s="2" t="s">
        <v>77</v>
      </c>
      <c r="AI626" s="2" t="s">
        <v>77</v>
      </c>
    </row>
    <row r="627" spans="30:35" x14ac:dyDescent="0.3">
      <c r="AD627" s="2" t="s">
        <v>77</v>
      </c>
      <c r="AF627" s="2" t="s">
        <v>77</v>
      </c>
      <c r="AG627" s="2" t="s">
        <v>77</v>
      </c>
      <c r="AH627" s="2" t="s">
        <v>77</v>
      </c>
      <c r="AI627" s="2" t="s">
        <v>77</v>
      </c>
    </row>
    <row r="628" spans="30:35" x14ac:dyDescent="0.3">
      <c r="AD628" s="2" t="s">
        <v>77</v>
      </c>
      <c r="AF628" s="2" t="s">
        <v>77</v>
      </c>
      <c r="AG628" s="2" t="s">
        <v>77</v>
      </c>
      <c r="AH628" s="2" t="s">
        <v>77</v>
      </c>
      <c r="AI628" s="2" t="s">
        <v>77</v>
      </c>
    </row>
    <row r="629" spans="30:35" x14ac:dyDescent="0.3">
      <c r="AD629" s="2" t="s">
        <v>77</v>
      </c>
      <c r="AF629" s="2" t="s">
        <v>77</v>
      </c>
      <c r="AG629" s="2" t="s">
        <v>77</v>
      </c>
      <c r="AH629" s="2" t="s">
        <v>77</v>
      </c>
      <c r="AI629" s="2" t="s">
        <v>77</v>
      </c>
    </row>
    <row r="630" spans="30:35" x14ac:dyDescent="0.3">
      <c r="AD630" s="2" t="s">
        <v>77</v>
      </c>
      <c r="AF630" s="2" t="s">
        <v>77</v>
      </c>
      <c r="AG630" s="2" t="s">
        <v>77</v>
      </c>
      <c r="AH630" s="2" t="s">
        <v>77</v>
      </c>
      <c r="AI630" s="2" t="s">
        <v>77</v>
      </c>
    </row>
    <row r="631" spans="30:35" x14ac:dyDescent="0.3">
      <c r="AD631" s="2" t="s">
        <v>77</v>
      </c>
      <c r="AF631" s="2" t="s">
        <v>77</v>
      </c>
      <c r="AG631" s="2" t="s">
        <v>77</v>
      </c>
      <c r="AH631" s="2" t="s">
        <v>77</v>
      </c>
      <c r="AI631" s="2" t="s">
        <v>77</v>
      </c>
    </row>
    <row r="632" spans="30:35" x14ac:dyDescent="0.3">
      <c r="AD632" s="2" t="s">
        <v>77</v>
      </c>
      <c r="AF632" s="2" t="s">
        <v>77</v>
      </c>
      <c r="AG632" s="2" t="s">
        <v>77</v>
      </c>
      <c r="AH632" s="2" t="s">
        <v>77</v>
      </c>
      <c r="AI632" s="2" t="s">
        <v>77</v>
      </c>
    </row>
    <row r="633" spans="30:35" x14ac:dyDescent="0.3">
      <c r="AD633" s="2" t="s">
        <v>77</v>
      </c>
      <c r="AF633" s="2" t="s">
        <v>77</v>
      </c>
      <c r="AG633" s="2" t="s">
        <v>77</v>
      </c>
      <c r="AH633" s="2" t="s">
        <v>77</v>
      </c>
      <c r="AI633" s="2" t="s">
        <v>77</v>
      </c>
    </row>
    <row r="634" spans="30:35" x14ac:dyDescent="0.3">
      <c r="AD634" s="2" t="s">
        <v>77</v>
      </c>
      <c r="AF634" s="2" t="s">
        <v>77</v>
      </c>
      <c r="AG634" s="2" t="s">
        <v>77</v>
      </c>
      <c r="AH634" s="2" t="s">
        <v>77</v>
      </c>
      <c r="AI634" s="2" t="s">
        <v>77</v>
      </c>
    </row>
    <row r="635" spans="30:35" x14ac:dyDescent="0.3">
      <c r="AD635" s="2" t="s">
        <v>77</v>
      </c>
      <c r="AF635" s="2" t="s">
        <v>77</v>
      </c>
      <c r="AG635" s="2" t="s">
        <v>77</v>
      </c>
      <c r="AH635" s="2" t="s">
        <v>77</v>
      </c>
      <c r="AI635" s="2" t="s">
        <v>77</v>
      </c>
    </row>
    <row r="636" spans="30:35" x14ac:dyDescent="0.3">
      <c r="AD636" s="2" t="s">
        <v>77</v>
      </c>
      <c r="AF636" s="2" t="s">
        <v>77</v>
      </c>
      <c r="AG636" s="2" t="s">
        <v>77</v>
      </c>
      <c r="AH636" s="2" t="s">
        <v>77</v>
      </c>
      <c r="AI636" s="2" t="s">
        <v>77</v>
      </c>
    </row>
    <row r="637" spans="30:35" x14ac:dyDescent="0.3">
      <c r="AD637" s="2" t="s">
        <v>77</v>
      </c>
      <c r="AF637" s="2" t="s">
        <v>77</v>
      </c>
      <c r="AG637" s="2" t="s">
        <v>77</v>
      </c>
      <c r="AH637" s="2" t="s">
        <v>77</v>
      </c>
      <c r="AI637" s="2" t="s">
        <v>77</v>
      </c>
    </row>
    <row r="638" spans="30:35" x14ac:dyDescent="0.3">
      <c r="AD638" s="2" t="s">
        <v>77</v>
      </c>
      <c r="AF638" s="2" t="s">
        <v>77</v>
      </c>
      <c r="AG638" s="2" t="s">
        <v>77</v>
      </c>
      <c r="AH638" s="2" t="s">
        <v>77</v>
      </c>
      <c r="AI638" s="2" t="s">
        <v>77</v>
      </c>
    </row>
    <row r="639" spans="30:35" x14ac:dyDescent="0.3">
      <c r="AD639" s="2" t="s">
        <v>77</v>
      </c>
      <c r="AF639" s="2" t="s">
        <v>77</v>
      </c>
      <c r="AG639" s="2" t="s">
        <v>77</v>
      </c>
      <c r="AH639" s="2" t="s">
        <v>77</v>
      </c>
      <c r="AI639" s="2" t="s">
        <v>77</v>
      </c>
    </row>
    <row r="640" spans="30:35" x14ac:dyDescent="0.3">
      <c r="AD640" s="2" t="s">
        <v>77</v>
      </c>
      <c r="AF640" s="2" t="s">
        <v>77</v>
      </c>
      <c r="AG640" s="2" t="s">
        <v>77</v>
      </c>
      <c r="AH640" s="2" t="s">
        <v>77</v>
      </c>
      <c r="AI640" s="2" t="s">
        <v>77</v>
      </c>
    </row>
    <row r="641" spans="30:35" x14ac:dyDescent="0.3">
      <c r="AD641" s="2" t="s">
        <v>77</v>
      </c>
      <c r="AF641" s="2" t="s">
        <v>77</v>
      </c>
      <c r="AG641" s="2" t="s">
        <v>77</v>
      </c>
      <c r="AH641" s="2" t="s">
        <v>77</v>
      </c>
      <c r="AI641" s="2" t="s">
        <v>77</v>
      </c>
    </row>
    <row r="642" spans="30:35" x14ac:dyDescent="0.3">
      <c r="AD642" s="2" t="s">
        <v>77</v>
      </c>
      <c r="AF642" s="2" t="s">
        <v>77</v>
      </c>
      <c r="AG642" s="2" t="s">
        <v>77</v>
      </c>
      <c r="AH642" s="2" t="s">
        <v>77</v>
      </c>
      <c r="AI642" s="2" t="s">
        <v>77</v>
      </c>
    </row>
    <row r="643" spans="30:35" x14ac:dyDescent="0.3">
      <c r="AD643" s="2" t="s">
        <v>77</v>
      </c>
      <c r="AF643" s="2" t="s">
        <v>77</v>
      </c>
      <c r="AG643" s="2" t="s">
        <v>77</v>
      </c>
      <c r="AH643" s="2" t="s">
        <v>77</v>
      </c>
      <c r="AI643" s="2" t="s">
        <v>77</v>
      </c>
    </row>
    <row r="644" spans="30:35" x14ac:dyDescent="0.3">
      <c r="AD644" s="2" t="s">
        <v>77</v>
      </c>
      <c r="AF644" s="2" t="s">
        <v>77</v>
      </c>
      <c r="AG644" s="2" t="s">
        <v>77</v>
      </c>
      <c r="AH644" s="2" t="s">
        <v>77</v>
      </c>
      <c r="AI644" s="2" t="s">
        <v>77</v>
      </c>
    </row>
    <row r="645" spans="30:35" x14ac:dyDescent="0.3">
      <c r="AD645" s="2" t="s">
        <v>77</v>
      </c>
      <c r="AF645" s="2" t="s">
        <v>77</v>
      </c>
      <c r="AG645" s="2" t="s">
        <v>77</v>
      </c>
      <c r="AH645" s="2" t="s">
        <v>77</v>
      </c>
      <c r="AI645" s="2" t="s">
        <v>77</v>
      </c>
    </row>
    <row r="646" spans="30:35" x14ac:dyDescent="0.3">
      <c r="AD646" s="2" t="s">
        <v>77</v>
      </c>
      <c r="AF646" s="2" t="s">
        <v>77</v>
      </c>
      <c r="AG646" s="2" t="s">
        <v>77</v>
      </c>
      <c r="AH646" s="2" t="s">
        <v>77</v>
      </c>
      <c r="AI646" s="2" t="s">
        <v>77</v>
      </c>
    </row>
    <row r="647" spans="30:35" x14ac:dyDescent="0.3">
      <c r="AD647" s="2" t="s">
        <v>77</v>
      </c>
      <c r="AF647" s="2" t="s">
        <v>77</v>
      </c>
      <c r="AG647" s="2" t="s">
        <v>77</v>
      </c>
      <c r="AH647" s="2" t="s">
        <v>77</v>
      </c>
      <c r="AI647" s="2" t="s">
        <v>77</v>
      </c>
    </row>
    <row r="648" spans="30:35" x14ac:dyDescent="0.3">
      <c r="AD648" s="2" t="s">
        <v>77</v>
      </c>
      <c r="AF648" s="2" t="s">
        <v>77</v>
      </c>
      <c r="AG648" s="2" t="s">
        <v>77</v>
      </c>
      <c r="AH648" s="2" t="s">
        <v>77</v>
      </c>
      <c r="AI648" s="2" t="s">
        <v>77</v>
      </c>
    </row>
    <row r="649" spans="30:35" x14ac:dyDescent="0.3">
      <c r="AD649" s="2" t="s">
        <v>77</v>
      </c>
      <c r="AF649" s="2" t="s">
        <v>77</v>
      </c>
      <c r="AG649" s="2" t="s">
        <v>77</v>
      </c>
      <c r="AH649" s="2" t="s">
        <v>77</v>
      </c>
      <c r="AI649" s="2" t="s">
        <v>77</v>
      </c>
    </row>
    <row r="650" spans="30:35" x14ac:dyDescent="0.3">
      <c r="AD650" s="2" t="s">
        <v>77</v>
      </c>
      <c r="AF650" s="2" t="s">
        <v>77</v>
      </c>
      <c r="AG650" s="2" t="s">
        <v>77</v>
      </c>
      <c r="AH650" s="2" t="s">
        <v>77</v>
      </c>
      <c r="AI650" s="2" t="s">
        <v>77</v>
      </c>
    </row>
    <row r="651" spans="30:35" x14ac:dyDescent="0.3">
      <c r="AD651" s="2" t="s">
        <v>77</v>
      </c>
      <c r="AF651" s="2" t="s">
        <v>77</v>
      </c>
      <c r="AG651" s="2" t="s">
        <v>77</v>
      </c>
      <c r="AH651" s="2" t="s">
        <v>77</v>
      </c>
      <c r="AI651" s="2" t="s">
        <v>77</v>
      </c>
    </row>
    <row r="652" spans="30:35" x14ac:dyDescent="0.3">
      <c r="AD652" s="2" t="s">
        <v>77</v>
      </c>
      <c r="AF652" s="2" t="s">
        <v>77</v>
      </c>
      <c r="AG652" s="2" t="s">
        <v>77</v>
      </c>
      <c r="AH652" s="2" t="s">
        <v>77</v>
      </c>
      <c r="AI652" s="2" t="s">
        <v>77</v>
      </c>
    </row>
    <row r="653" spans="30:35" x14ac:dyDescent="0.3">
      <c r="AD653" s="2" t="s">
        <v>77</v>
      </c>
      <c r="AF653" s="2" t="s">
        <v>77</v>
      </c>
      <c r="AG653" s="2" t="s">
        <v>77</v>
      </c>
      <c r="AH653" s="2" t="s">
        <v>77</v>
      </c>
      <c r="AI653" s="2" t="s">
        <v>77</v>
      </c>
    </row>
    <row r="654" spans="30:35" x14ac:dyDescent="0.3">
      <c r="AD654" s="2" t="s">
        <v>77</v>
      </c>
      <c r="AF654" s="2" t="s">
        <v>77</v>
      </c>
      <c r="AG654" s="2" t="s">
        <v>77</v>
      </c>
      <c r="AH654" s="2" t="s">
        <v>77</v>
      </c>
      <c r="AI654" s="2" t="s">
        <v>77</v>
      </c>
    </row>
    <row r="655" spans="30:35" x14ac:dyDescent="0.3">
      <c r="AD655" s="2" t="s">
        <v>77</v>
      </c>
      <c r="AF655" s="2" t="s">
        <v>77</v>
      </c>
      <c r="AG655" s="2" t="s">
        <v>77</v>
      </c>
      <c r="AH655" s="2" t="s">
        <v>77</v>
      </c>
      <c r="AI655" s="2" t="s">
        <v>77</v>
      </c>
    </row>
    <row r="656" spans="30:35" x14ac:dyDescent="0.3">
      <c r="AD656" s="2" t="s">
        <v>77</v>
      </c>
      <c r="AF656" s="2" t="s">
        <v>77</v>
      </c>
      <c r="AG656" s="2" t="s">
        <v>77</v>
      </c>
      <c r="AH656" s="2" t="s">
        <v>77</v>
      </c>
      <c r="AI656" s="2" t="s">
        <v>77</v>
      </c>
    </row>
    <row r="657" spans="30:35" x14ac:dyDescent="0.3">
      <c r="AD657" s="2" t="s">
        <v>77</v>
      </c>
      <c r="AF657" s="2" t="s">
        <v>77</v>
      </c>
      <c r="AG657" s="2" t="s">
        <v>77</v>
      </c>
      <c r="AH657" s="2" t="s">
        <v>77</v>
      </c>
      <c r="AI657" s="2" t="s">
        <v>77</v>
      </c>
    </row>
    <row r="658" spans="30:35" x14ac:dyDescent="0.3">
      <c r="AD658" s="2" t="s">
        <v>77</v>
      </c>
      <c r="AF658" s="2" t="s">
        <v>77</v>
      </c>
      <c r="AG658" s="2" t="s">
        <v>77</v>
      </c>
      <c r="AH658" s="2" t="s">
        <v>77</v>
      </c>
      <c r="AI658" s="2" t="s">
        <v>77</v>
      </c>
    </row>
    <row r="659" spans="30:35" x14ac:dyDescent="0.3">
      <c r="AD659" s="2" t="s">
        <v>77</v>
      </c>
      <c r="AF659" s="2" t="s">
        <v>77</v>
      </c>
      <c r="AG659" s="2" t="s">
        <v>77</v>
      </c>
      <c r="AH659" s="2" t="s">
        <v>77</v>
      </c>
      <c r="AI659" s="2" t="s">
        <v>77</v>
      </c>
    </row>
    <row r="660" spans="30:35" x14ac:dyDescent="0.3">
      <c r="AD660" s="2" t="s">
        <v>77</v>
      </c>
      <c r="AF660" s="2" t="s">
        <v>77</v>
      </c>
      <c r="AG660" s="2" t="s">
        <v>77</v>
      </c>
      <c r="AH660" s="2" t="s">
        <v>77</v>
      </c>
      <c r="AI660" s="2" t="s">
        <v>77</v>
      </c>
    </row>
    <row r="661" spans="30:35" x14ac:dyDescent="0.3">
      <c r="AD661" s="2" t="s">
        <v>77</v>
      </c>
      <c r="AF661" s="2" t="s">
        <v>77</v>
      </c>
      <c r="AG661" s="2" t="s">
        <v>77</v>
      </c>
      <c r="AH661" s="2" t="s">
        <v>77</v>
      </c>
      <c r="AI661" s="2" t="s">
        <v>77</v>
      </c>
    </row>
    <row r="662" spans="30:35" x14ac:dyDescent="0.3">
      <c r="AD662" s="2" t="s">
        <v>77</v>
      </c>
      <c r="AF662" s="2" t="s">
        <v>77</v>
      </c>
      <c r="AG662" s="2" t="s">
        <v>77</v>
      </c>
      <c r="AH662" s="2" t="s">
        <v>77</v>
      </c>
      <c r="AI662" s="2" t="s">
        <v>77</v>
      </c>
    </row>
    <row r="663" spans="30:35" x14ac:dyDescent="0.3">
      <c r="AF663" s="2" t="s">
        <v>77</v>
      </c>
      <c r="AG663" s="2" t="s">
        <v>77</v>
      </c>
      <c r="AH663" s="2" t="s">
        <v>77</v>
      </c>
      <c r="AI663" s="2" t="s">
        <v>77</v>
      </c>
    </row>
  </sheetData>
  <mergeCells count="2">
    <mergeCell ref="A31:D31"/>
    <mergeCell ref="A1:E1"/>
  </mergeCells>
  <pageMargins left="0.70866141732283472" right="0.70866141732283472" top="0.74803149606299213" bottom="0.74803149606299213" header="0.31496062992125984" footer="0.31496062992125984"/>
  <pageSetup scale="8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Proyectos de Inversión MinSalud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Gabriel Grosso Gómez</dc:creator>
  <cp:lastModifiedBy>Víctor Gabriel Grosso Gómez</cp:lastModifiedBy>
  <dcterms:created xsi:type="dcterms:W3CDTF">2021-01-29T22:17:10Z</dcterms:created>
  <dcterms:modified xsi:type="dcterms:W3CDTF">2021-01-29T22:33:03Z</dcterms:modified>
</cp:coreProperties>
</file>